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tin\Documents\Stock list\"/>
    </mc:Choice>
  </mc:AlternateContent>
  <xr:revisionPtr revIDLastSave="0" documentId="13_ncr:1_{758768D7-84A4-4F29-BEE7-48A6BBAE7B15}" xr6:coauthVersionLast="47" xr6:coauthVersionMax="47" xr10:uidLastSave="{00000000-0000-0000-0000-000000000000}"/>
  <bookViews>
    <workbookView xWindow="-120" yWindow="-120" windowWidth="29040" windowHeight="15720" xr2:uid="{DD74A3B9-B85D-4BC2-A197-A2D393B877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<sst xmlns="http://schemas.openxmlformats.org/spreadsheetml/2006/main" count="2051" uniqueCount="579">
  <si>
    <t>ITEM #</t>
  </si>
  <si>
    <t>QTY</t>
  </si>
  <si>
    <t>FMT</t>
  </si>
  <si>
    <t>VINTAGE</t>
  </si>
  <si>
    <t>Wine</t>
  </si>
  <si>
    <t>REGION/APPELLATION</t>
  </si>
  <si>
    <t>SCORE</t>
  </si>
  <si>
    <t>HKD PRICE</t>
  </si>
  <si>
    <t>CHAMPAGNE</t>
  </si>
  <si>
    <t>^^Champagne$$</t>
  </si>
  <si>
    <t>&amp;&amp;</t>
  </si>
  <si>
    <t>bottle</t>
  </si>
  <si>
    <t>NV</t>
  </si>
  <si>
    <t>France White</t>
  </si>
  <si>
    <t>VM91</t>
  </si>
  <si>
    <t>Agrapart Pascal Avizoise Extra Brut Grand Cru</t>
  </si>
  <si>
    <t>VM94</t>
  </si>
  <si>
    <t>VM95</t>
  </si>
  <si>
    <t>OGB1</t>
  </si>
  <si>
    <t>Collard Picard Cuvee des Archives Brut Millesime</t>
  </si>
  <si>
    <t/>
  </si>
  <si>
    <t>Champagne Chavost Blanc d'Assemblage Brut Nature (OCB6)</t>
  </si>
  <si>
    <t>Champagne Chavost Blanc de Meunier Brut Nature (OCB6)</t>
  </si>
  <si>
    <t>Champagne Chavost Blanc de Chardonnay Brut Nature (OCB6)</t>
  </si>
  <si>
    <t>Champagne Chavost Rose de Saignee (OCB6)</t>
  </si>
  <si>
    <t>24+</t>
  </si>
  <si>
    <t>Dom Perignon</t>
  </si>
  <si>
    <t>RP96</t>
  </si>
  <si>
    <t>OCB6</t>
  </si>
  <si>
    <t>Dom Perignon Oenotheque</t>
  </si>
  <si>
    <t>VM96</t>
  </si>
  <si>
    <t>Dom Perignon Rose</t>
  </si>
  <si>
    <t>France Rose</t>
  </si>
  <si>
    <t>VM97</t>
  </si>
  <si>
    <t>VM92</t>
  </si>
  <si>
    <t>Jacques Selosse Champagne Les Carelles (Disgorged Feb 2020)</t>
  </si>
  <si>
    <t>OCB1</t>
  </si>
  <si>
    <t>Jacques Selosse Champagne Les Carelles (Disgorged Jan 2019)</t>
  </si>
  <si>
    <t>OWC1</t>
  </si>
  <si>
    <t>Krug Clos du Mesnil</t>
  </si>
  <si>
    <t>RP99</t>
  </si>
  <si>
    <t>OWC1(magnum)</t>
  </si>
  <si>
    <t>magnum</t>
  </si>
  <si>
    <t>Krug Collection</t>
  </si>
  <si>
    <t>VM98</t>
  </si>
  <si>
    <t>Krug</t>
  </si>
  <si>
    <t xml:space="preserve">Krug </t>
  </si>
  <si>
    <t>RP97+</t>
  </si>
  <si>
    <t>OCB3(magnum)</t>
  </si>
  <si>
    <t>Perrier Jouet Vintage Champagne Belle Epoque Blanc de Blancs</t>
  </si>
  <si>
    <t>Pierre Peters Champagne Heritage</t>
  </si>
  <si>
    <t>OCB3</t>
  </si>
  <si>
    <t>Roebuck Classic Cuvee</t>
  </si>
  <si>
    <t>English Sparkling</t>
  </si>
  <si>
    <t>Roebuck Blanc de Noirs</t>
  </si>
  <si>
    <t>Roebuck Rose de Noirs</t>
  </si>
  <si>
    <t>RP94</t>
  </si>
  <si>
    <t>Salon Vintage Champagne Le Mesnil</t>
  </si>
  <si>
    <t>RP92</t>
  </si>
  <si>
    <t>OGB6</t>
  </si>
  <si>
    <t>Veuve Clicquot La Grande Dame Paola Paronetto Edition</t>
  </si>
  <si>
    <t>EA</t>
  </si>
  <si>
    <t>Les Bulles et les Icones by David Pan</t>
  </si>
  <si>
    <t>Accessories</t>
  </si>
  <si>
    <t>RED BURGUNDY</t>
  </si>
  <si>
    <t>^^Red Burgundy$$</t>
  </si>
  <si>
    <t>A. Rousseau Chambertin Grand Cru</t>
  </si>
  <si>
    <t>Cote de Nuits</t>
  </si>
  <si>
    <t>BH95</t>
  </si>
  <si>
    <t>BH98</t>
  </si>
  <si>
    <t>VM93</t>
  </si>
  <si>
    <t>A. Rousseau Chambertin Clos de Beze Grand Cru</t>
  </si>
  <si>
    <t>BH96</t>
  </si>
  <si>
    <t>A. Rousseau Gevrey Chambertin Clos St. Jacques 1er Cru</t>
  </si>
  <si>
    <t>BH94</t>
  </si>
  <si>
    <t>Aegerter Pommard Rugiens 1er Cru</t>
  </si>
  <si>
    <t xml:space="preserve">Cote de Beaune </t>
  </si>
  <si>
    <t>Albert Bichot Domaine du Clos Frantin Vosne Romanee Les Malconsorts 1er Cru</t>
  </si>
  <si>
    <t>Arnaud Ente Volnay Santenots du Milieu 1er cru</t>
  </si>
  <si>
    <t>BH89-92</t>
  </si>
  <si>
    <t>Robert Arnoux Nuits St Georges Les Proces 1er Cru</t>
  </si>
  <si>
    <t>OWC6</t>
  </si>
  <si>
    <t>Arnoux Lachaux Romanee St. Vivant Grand Cru</t>
  </si>
  <si>
    <t>BH90</t>
  </si>
  <si>
    <t>B. Dugat-Py Mazis Chambertin VV Grand Cru</t>
  </si>
  <si>
    <t xml:space="preserve">Benjamin Leroux Mazoyeres Chambertin Grand Cru </t>
  </si>
  <si>
    <t>Bertheau Chambolle Musigny 1er Cru</t>
  </si>
  <si>
    <t>Bizot Bourgogne Chapitre</t>
  </si>
  <si>
    <t>Cote d'Or</t>
  </si>
  <si>
    <t>Bizot Echezeaux Grand Cru</t>
  </si>
  <si>
    <t>BH93</t>
  </si>
  <si>
    <t>BH92-94</t>
  </si>
  <si>
    <t>Bizot Vosne Romanee</t>
  </si>
  <si>
    <t>BH89-91</t>
  </si>
  <si>
    <t>C. Dugat Charmes Chambertin Grand Cru</t>
  </si>
  <si>
    <t>C. Dugat Gevrey Chambertin Lavaux St. Jacques 1er Cru</t>
  </si>
  <si>
    <t>VM91+</t>
  </si>
  <si>
    <t>Château De La Maltroye Chassagne Montrachet Clos Château Maltroye 1er Cru</t>
  </si>
  <si>
    <t>Château De La Maltroye Chassagne Montrachet Clos Saint Jean 1er Cru</t>
  </si>
  <si>
    <t>Clos de la Chapelle Beaune Champs Pimont 1er Cru</t>
  </si>
  <si>
    <t>WS92</t>
  </si>
  <si>
    <t>BH91</t>
  </si>
  <si>
    <t>Clos de la Chapelle Pommard Chanlins VV 1er Cru</t>
  </si>
  <si>
    <t>BH92</t>
  </si>
  <si>
    <t>Clos de la Chapelle Pommard Grands Epenots 1er Cru</t>
  </si>
  <si>
    <t>Clos de la Chapelle Volnay Carelle 1er Cru</t>
  </si>
  <si>
    <t>Clos de la Chapelle Volnay Clos de la Chapelle 1er Cru</t>
  </si>
  <si>
    <t>Clos de la Chapelle Volnay Taillepieds 1er Cru</t>
  </si>
  <si>
    <t>Coquard-Loison-Fleurot Clos St. Denis Grand Cru</t>
  </si>
  <si>
    <t>Coquard-Loison-Fleurot Echezeaux Grand Cru</t>
  </si>
  <si>
    <t>Denis Bachelet Charmes Chambertin VV Grand Cru</t>
  </si>
  <si>
    <t>Denis Bachelet Gevrey Chambertin</t>
  </si>
  <si>
    <t>BH89</t>
  </si>
  <si>
    <t>Domaine Christian Confuron &amp; Fils Musigny Grand Cru</t>
  </si>
  <si>
    <t>Domaine de la Vougeraie Musigny Grand Cru</t>
  </si>
  <si>
    <t>Domaine de Montille Volnay En Champans 1er Cru</t>
  </si>
  <si>
    <t>Duroche Gevrey Combe Aux Moines 1er Cru</t>
  </si>
  <si>
    <t>OWC4</t>
  </si>
  <si>
    <t>Domaine du Comte Liger-Belair Clos de Vougeot Grand Cru (Banded)</t>
  </si>
  <si>
    <t>BH91-94</t>
  </si>
  <si>
    <t>Domaine du Comte Liger-Belair La Romanee Grand Cru</t>
  </si>
  <si>
    <t>BH97</t>
  </si>
  <si>
    <t>Domaine du Comte Liger-Belair Nuits Saint Georges Aux Lavieres</t>
  </si>
  <si>
    <t>Domaine du Comte Liger-Belair Vosne Romanee Aux Reignots 1er Cru</t>
  </si>
  <si>
    <t>BH91-93</t>
  </si>
  <si>
    <t>Domaine du Comte Liger-Belair Vosne Romanee Les Petits Monts 1er Cru</t>
  </si>
  <si>
    <t>OWC3</t>
  </si>
  <si>
    <t>Domaine Forey Pere et Fils Clos de Vougeot Grand Cru</t>
  </si>
  <si>
    <t>Domaine Forey Pere et Fils Echezeaux Grand Cru</t>
  </si>
  <si>
    <t>Domaine Fourrier Gevrey Chambertin Clos St. Jacques VV 1er Cru</t>
  </si>
  <si>
    <t>OCB12</t>
  </si>
  <si>
    <t>Domaine Fourrier Griotte Chambertin Grand Cru</t>
  </si>
  <si>
    <t>BH92-95</t>
  </si>
  <si>
    <t>Jean Marie Fourrier Chambertin Grand Cru</t>
  </si>
  <si>
    <t>Jean Marie Fourrier Chambolle Musigny Amoureuses 1er Cru</t>
  </si>
  <si>
    <t xml:space="preserve">Jean Marie Fourrier Echezeaux VV Grand Cru </t>
  </si>
  <si>
    <t>BH90-92</t>
  </si>
  <si>
    <t>Jean Marie Fourrier Latricieres Chambertin Grand Cru</t>
  </si>
  <si>
    <t>Jean Marie Fourrier Vosne Romane Malconsorts 1er Cru</t>
  </si>
  <si>
    <t>Domaine Leroy Clos Vougeot Grand Cru (Lightly Bin Soiled and Scuffed Label)</t>
  </si>
  <si>
    <t>Domaine Leroy Chambertin Grand Cru</t>
  </si>
  <si>
    <t>RP91</t>
  </si>
  <si>
    <t>Domaine Leroy Latricieres Chambertin Grand Cru</t>
  </si>
  <si>
    <t>RP95</t>
  </si>
  <si>
    <t>Domaine Leroy Vosne Romanee Les Genaivrieres 1er Cru</t>
  </si>
  <si>
    <t>BH93-95</t>
  </si>
  <si>
    <t xml:space="preserve">Domaine Taupenot-Merme Nuits Saint Georges Les Prulieres </t>
  </si>
  <si>
    <t>OWC12</t>
  </si>
  <si>
    <t>DRC Assortment (1RC, 3LT, 1R, 3E, 2GE, 2RSV)</t>
  </si>
  <si>
    <t>DRC Echezeaux Grand Cru</t>
  </si>
  <si>
    <t>VM90</t>
  </si>
  <si>
    <t>DRC Grands Echezeaux Grand Cru</t>
  </si>
  <si>
    <t>DRC La Tache Grand Cru</t>
  </si>
  <si>
    <t>DRC Richebourg Grand Cru</t>
  </si>
  <si>
    <t>DRC Richebourg Grand Cru (Banded)</t>
  </si>
  <si>
    <t>DRC Romanee St Vivant Grand Cru</t>
  </si>
  <si>
    <t>DRC Vosne Romanee Duvault Blochet</t>
  </si>
  <si>
    <t>Dujac Bonnes Mares Grand Cru</t>
  </si>
  <si>
    <t>VM95-97</t>
  </si>
  <si>
    <t>BH93-96</t>
  </si>
  <si>
    <t>Dujac Clos de la Roche Grand Cru</t>
  </si>
  <si>
    <t>Dujac Echezeaux Grand Cru</t>
  </si>
  <si>
    <t>Dujac Romanee St. Vivant Grand Cru</t>
  </si>
  <si>
    <t>Dujac Vosnes Romanee Malconsort 1er Cru</t>
  </si>
  <si>
    <t>G. Noellat Grands Echezeaux Grand Cru</t>
  </si>
  <si>
    <t>G. Roumier Bonnes Mares Grand Cru</t>
  </si>
  <si>
    <t xml:space="preserve">G. Roumier Chambolle Musigny Les Amoureuses 1er Cru </t>
  </si>
  <si>
    <t>Grafe Lecocq Charmes Chambertin Grand Cru</t>
  </si>
  <si>
    <t>Grafe Lecocq Mazoyeres Chambertin Grand Cru</t>
  </si>
  <si>
    <t>Grafe-Lecocq Chambolle Musigny</t>
  </si>
  <si>
    <t>Grafe-Lecocq Santenay</t>
  </si>
  <si>
    <t>H. Lignier Clos de la Roche Grand Cru (Lightly Bin Soiled, Nicked and Lightly Scuffed Label)</t>
  </si>
  <si>
    <t>H. Lignier Clos de la Roche Grand Cru (Lightly Bin Soiled Label)</t>
  </si>
  <si>
    <t>J. Drouhin Chambolle Musigny Les Amoureuses 1er Cru</t>
  </si>
  <si>
    <t>VM92+</t>
  </si>
  <si>
    <t>J.F. Mugnier Nuits Saint Georges Clos de la Marechale 1er Cru</t>
  </si>
  <si>
    <t>Jayer Gilles Nuits Saint Georges Les Damodes 1er Cru</t>
  </si>
  <si>
    <t xml:space="preserve">L. Jadot Bonnes Mares Grand Cru </t>
  </si>
  <si>
    <t>L. Jadot Chambertin Clos de Beze Grand Cru</t>
  </si>
  <si>
    <t xml:space="preserve">L. Jadot Chambertin Clos de Beze Grand Cru </t>
  </si>
  <si>
    <t>L. Jadot Chapelle Chambertin Grand Cru</t>
  </si>
  <si>
    <t>VM95+</t>
  </si>
  <si>
    <t xml:space="preserve">L. Jadot Clos de Vougeot Grand Cru </t>
  </si>
  <si>
    <t xml:space="preserve">L. Jadot Domaine Gagey Clos Saint Denis Grand Cru </t>
  </si>
  <si>
    <t>L. Jadot Gevrey Chambertin Clos St. Jacques 1er Cru</t>
  </si>
  <si>
    <t>VM94+</t>
  </si>
  <si>
    <t>Jeroboam</t>
  </si>
  <si>
    <t>L. Jadot Musigny Grand Cru</t>
  </si>
  <si>
    <t>L. Jadot Volnay Clos de la Barre 1er Cru</t>
  </si>
  <si>
    <t>BH90-93</t>
  </si>
  <si>
    <t>BH88-90</t>
  </si>
  <si>
    <t>M. Gay Aloxe Corton VV</t>
  </si>
  <si>
    <t>WS90</t>
  </si>
  <si>
    <t xml:space="preserve">Maison Roche de Bellene Chambertin Clos de Beze Grand Cru </t>
  </si>
  <si>
    <t xml:space="preserve">Maison Roche De Bellene Vosne Romanee Aux Malconsorts 1er Cru </t>
  </si>
  <si>
    <t>Marquis d'Angerville Volnay Clos des Ducs 1er Cru</t>
  </si>
  <si>
    <t>Mugneret Gibourg Ruchottes Chambertin Grand Cru</t>
  </si>
  <si>
    <t>O. Bernstein Chambertin Grand Cru</t>
  </si>
  <si>
    <t>O. Bernstein Chambertin Clos de Beze Grand Cru</t>
  </si>
  <si>
    <t>Philippe Pacalet Echezeaux Grand Cru</t>
  </si>
  <si>
    <t>Perrot-Minot Chambertin Clos de Beze VV Grand Cru</t>
  </si>
  <si>
    <t>Ponsot Chambertin Clos de Beze Grand Cru</t>
  </si>
  <si>
    <t>Ponsot Clos de la Roche VV Grand Cru</t>
  </si>
  <si>
    <t>Pousse d'Or Volnay Clos des 60 Ouvrees</t>
  </si>
  <si>
    <t>Prieure Roch Nuits Saint Georges Le Clos Des Corvees 1er Cru</t>
  </si>
  <si>
    <t>Prieure Roch Roch Bourgogne Pinoterie</t>
  </si>
  <si>
    <t>Prieure Roch Nuits St. Georges VV 1er Cru</t>
  </si>
  <si>
    <t>Prieure Roch Vosne Romanee Les Suchots 1er Cru</t>
  </si>
  <si>
    <t>Prince Florent de Merode Corton Clos de Roi 1er Cru</t>
  </si>
  <si>
    <t>R. Engel Vosne Romanee Les Brulees 1er Cru</t>
  </si>
  <si>
    <t>René Leclerc Gevrey-Chambertin Lavaux St Jacques 1er Cru</t>
  </si>
  <si>
    <t>Rouget Echezeaux Grand Cru</t>
  </si>
  <si>
    <t xml:space="preserve">S. Cathiard Nuits St. Georges Aux Murgers 1er Cru </t>
  </si>
  <si>
    <t>Simon Bize &amp; Fils Savigny les Beaune Les Marconnets 1er Cru</t>
  </si>
  <si>
    <t xml:space="preserve">Theo Dancer Vin De France Alpestre Gringet </t>
  </si>
  <si>
    <t>Vin de France</t>
  </si>
  <si>
    <t>Theo Dancer Vin De France Botanica Gamay</t>
  </si>
  <si>
    <t>Vogue Bonnes Mares Grand Cru</t>
  </si>
  <si>
    <t>Yvon Clerget Volnay Clos du Verseuil 1er Cru</t>
  </si>
  <si>
    <t>Vogue Musigny VV Grand Cru</t>
  </si>
  <si>
    <t>OWC3(magnum)</t>
  </si>
  <si>
    <t>VM97+</t>
  </si>
  <si>
    <t>WHITE BURGUNDY</t>
  </si>
  <si>
    <t>^^White Burgundy$$</t>
  </si>
  <si>
    <t>A. Ente Meursault La Seve du Clos</t>
  </si>
  <si>
    <t>Cote de Beaune</t>
  </si>
  <si>
    <t>A. Ente Puligny Montrachet Champ Gain 1er Cru</t>
  </si>
  <si>
    <t>Bernard Moreau Corton Charlemagne Grand Cru</t>
  </si>
  <si>
    <t>Claire&amp;Stephane Follin-Arbelet Corton Clos Blanche Grand Cru (Ex-Domaine)</t>
  </si>
  <si>
    <t>Coche Dury Bourgogne Chardonnay</t>
  </si>
  <si>
    <t xml:space="preserve">Coche Dury Corton Charlemagne Grand Cru </t>
  </si>
  <si>
    <t>Comtes Lafon Meursault Genevrieres 1er Cru</t>
  </si>
  <si>
    <t>Domaine Chanson Beaune Clos des Mouches Blanc 1er Cru</t>
  </si>
  <si>
    <t>DRC Montrachet Grand Cru (Top Shoulder)</t>
  </si>
  <si>
    <t>DRC Montrachet Grand Cru</t>
  </si>
  <si>
    <t>Dureuil Janthial Rully Blanc</t>
  </si>
  <si>
    <t>Dureuil Janthial Rully Blanc Chene</t>
  </si>
  <si>
    <t>RP91+</t>
  </si>
  <si>
    <t>Dureuil-Janthial Rully Les Margotes 1er Cru</t>
  </si>
  <si>
    <t>H. Lamy Criots Batard Montrachet Grand Cru</t>
  </si>
  <si>
    <t xml:space="preserve">H. Lamy Puligny Montrachet Les Tremblots VV </t>
  </si>
  <si>
    <t>H. Lamy St Aubin Clos de la Chateniere VV 1er Cru</t>
  </si>
  <si>
    <t>H. Lamy St Aubin En Remilly 1er Cru</t>
  </si>
  <si>
    <t xml:space="preserve">H. Lamy Saint Aubin La Princée </t>
  </si>
  <si>
    <t>half bottle</t>
  </si>
  <si>
    <t>H. Lamy St. Aubin Les Frionnes 1er Cru</t>
  </si>
  <si>
    <t>J. Drouhin Montrachet Marquis de Laguiche Grand Cru</t>
  </si>
  <si>
    <t>OWC1(jeroboam)</t>
  </si>
  <si>
    <t>J. Drouhin Montrachet Marquis de Laguiche Grand Cru (Cracked Wax Capsule)</t>
  </si>
  <si>
    <t>Jean-Claude Bachelet St Aubin Les Champlots 1er Cru</t>
  </si>
  <si>
    <t>RP88-91</t>
  </si>
  <si>
    <t>Jean-Claude Bachelet St. Aubin En Remilly 1er Cru</t>
  </si>
  <si>
    <t>Jean-Claude Bachelet St. Aubin Les Frionnes 1er Cru</t>
  </si>
  <si>
    <t>Jean-Paul &amp; Benoit Droin Chablis Fourchaume 1er Cru</t>
  </si>
  <si>
    <t>Chablis</t>
  </si>
  <si>
    <t>VM91-93</t>
  </si>
  <si>
    <t xml:space="preserve">Jean Michel Gaunoux Meursault </t>
  </si>
  <si>
    <t>Jean Michel Gaunoux Meursault Gouttes d'Or 1er Cru</t>
  </si>
  <si>
    <t>Jean Michel Gaunoux Meursault Perrieres 1er Cru</t>
  </si>
  <si>
    <t>Jean Michel Gaunoux Puligny Montrachet Les Folatieres 1er Cru</t>
  </si>
  <si>
    <t>L. Jadot Corton Charlemagne Grand Cru</t>
  </si>
  <si>
    <t>Leflaive Chevalier Montrachet Grand Cru</t>
  </si>
  <si>
    <t>Leflaive Puligny Montrachet Les Pucelles 1er Cru</t>
  </si>
  <si>
    <t>Maison Leroy Chassagne Montrachet Les Chenevottes 1er Cru</t>
  </si>
  <si>
    <t>Marc Colin Chassange Montrachet Margot</t>
  </si>
  <si>
    <t>Marchand Tawse Chassagne Montrachet Abbaye De Morgeot 1er Cru</t>
  </si>
  <si>
    <t>Philippe Pacalet Corton Charlemagne Grand Cru</t>
  </si>
  <si>
    <t>RP90</t>
  </si>
  <si>
    <t>Pierre Girardin Meursault Les Grands Charrons</t>
  </si>
  <si>
    <t>Pierre Girardin Meursault Tillets</t>
  </si>
  <si>
    <t>Pierre Girardin Meursault Vireuils</t>
  </si>
  <si>
    <t>PYCM Chevalier-Montrachet Grand Cru</t>
  </si>
  <si>
    <t>PYCM Corton Charlemagne Grand Cru</t>
  </si>
  <si>
    <t>PYCM Meursault Charmes 1er Cru</t>
  </si>
  <si>
    <t>PYCM Meursault Les Genevrieres 1er Cru</t>
  </si>
  <si>
    <t>PYCM Meursault Les Narvaux</t>
  </si>
  <si>
    <t>PYCM Meursault Perrieres 1er Cru</t>
  </si>
  <si>
    <t>PYCM Montrachet Grand Cru</t>
  </si>
  <si>
    <t>Raveneau Chablis Blanchot Grand Cru</t>
  </si>
  <si>
    <t>Raveneau Chablis Blanchot Grand Cru (Slightly Crakced Wax)</t>
  </si>
  <si>
    <t>Raveneau Chablis Vaillons 1er Cru</t>
  </si>
  <si>
    <t>Remoissenet Chablis Les Clos</t>
  </si>
  <si>
    <t>Roulot Corton Charlemagne Grand Cru</t>
  </si>
  <si>
    <t>Roulot Puligny Montrachet Caillerets 1er Cru</t>
  </si>
  <si>
    <t xml:space="preserve">Tessier Bourgogne Champ Perrier </t>
  </si>
  <si>
    <t>Vincent Dancer Meursault Les Perrieres 1er Cru</t>
  </si>
  <si>
    <t>Vincent Girardin Meursault Le Limozin</t>
  </si>
  <si>
    <t xml:space="preserve">Vogue Bourgogne Blanc </t>
  </si>
  <si>
    <t>William Fevre Chablis Les Clos Grand Cru</t>
  </si>
  <si>
    <t>William Fevre Chablis Montmains 1er Cru</t>
  </si>
  <si>
    <t>RED BORDEAUX</t>
  </si>
  <si>
    <t>^^Red Bordeaux$$</t>
  </si>
  <si>
    <t>Chateau Angelus</t>
  </si>
  <si>
    <t>St. Emilion, premier grand cru classé (A)</t>
  </si>
  <si>
    <t>OWC6(magnum)</t>
  </si>
  <si>
    <t>RP97</t>
  </si>
  <si>
    <t>Chateau Ausone</t>
  </si>
  <si>
    <t>half-bottle</t>
  </si>
  <si>
    <t>Chateau Cheval Blanc</t>
  </si>
  <si>
    <t>RP93</t>
  </si>
  <si>
    <t>Chateau Cos d'Estournel</t>
  </si>
  <si>
    <t xml:space="preserve">St. Estephe, 2ème cru classé </t>
  </si>
  <si>
    <t>Chateau Figeac</t>
  </si>
  <si>
    <t xml:space="preserve">St. Julien, 2ème cru classé </t>
  </si>
  <si>
    <t xml:space="preserve">Chateau Haut Bailly  </t>
  </si>
  <si>
    <t>Pessac Leognan</t>
  </si>
  <si>
    <t>Chateau Haut Brion</t>
  </si>
  <si>
    <t>Pessac (Graves), 1er cru classé</t>
  </si>
  <si>
    <t>Chateau La Clusiere</t>
  </si>
  <si>
    <t>St. Emilion, grand cru classé</t>
  </si>
  <si>
    <t>VM89-92</t>
  </si>
  <si>
    <t>Pomerol</t>
  </si>
  <si>
    <t>RP100</t>
  </si>
  <si>
    <t>double magnum</t>
  </si>
  <si>
    <t>Chateau Lafite Rothschild</t>
  </si>
  <si>
    <t>Pauillac, 1er cru classé</t>
  </si>
  <si>
    <t>imperial</t>
  </si>
  <si>
    <t>Carruades de Lafite</t>
  </si>
  <si>
    <t>Pauillac</t>
  </si>
  <si>
    <t>Chateau Lafleur</t>
  </si>
  <si>
    <t>Chateau Latour</t>
  </si>
  <si>
    <t>Chateau Le Pin (Banded)</t>
  </si>
  <si>
    <t>Chateau Leoville Barton</t>
  </si>
  <si>
    <t>Chateau Leoville Poyferre</t>
  </si>
  <si>
    <t>Chateau l'Evangile</t>
  </si>
  <si>
    <t>Chateau Margaux</t>
  </si>
  <si>
    <t>Margaux, 1er cru classé</t>
  </si>
  <si>
    <t>Chateau Montrose</t>
  </si>
  <si>
    <t>RP98</t>
  </si>
  <si>
    <t>WHITE BORDEAUX</t>
  </si>
  <si>
    <t>^^White Bordeaux$$</t>
  </si>
  <si>
    <t>OWC12(half-bottle)</t>
  </si>
  <si>
    <t>Chateau Coutet</t>
  </si>
  <si>
    <t>Barsac, 1er cru classé</t>
  </si>
  <si>
    <t>RP93-95</t>
  </si>
  <si>
    <t>Chateau d'Yquem</t>
  </si>
  <si>
    <t>Sauternes, 1er  cru classé superior</t>
  </si>
  <si>
    <t>Chateau d'Yquem (Bottom Neck)</t>
  </si>
  <si>
    <t>VM99</t>
  </si>
  <si>
    <t>Chateau d'Yquem (Top Shoulder, Lightly Bin Soiled Labels, Slightly Protruded Cork)</t>
  </si>
  <si>
    <t>Chateau de Fargues</t>
  </si>
  <si>
    <t>Sauternes</t>
  </si>
  <si>
    <t>Chateau Lynch Bages Blanc</t>
  </si>
  <si>
    <t>Chateau Gilette Crème de Tete</t>
  </si>
  <si>
    <t>Chateau Guiraud</t>
  </si>
  <si>
    <t>Sauternes, 1er cru classé</t>
  </si>
  <si>
    <t>OWC24(half-bottle)</t>
  </si>
  <si>
    <t>Chateau Lafaurie Peyraguey</t>
  </si>
  <si>
    <t>Chateau Raymond Lafon</t>
  </si>
  <si>
    <t>RHONE, LOIRE, ALSACE, ETC.</t>
  </si>
  <si>
    <t>^^Loire, Rhone etc$$</t>
  </si>
  <si>
    <t>France Red</t>
  </si>
  <si>
    <t xml:space="preserve">Clos St. Jean Chateauneuf du Pape Deus Ex Machina </t>
  </si>
  <si>
    <t xml:space="preserve">Domaine du Pegau Chateauneuf du Pape Cuvee da Capo </t>
  </si>
  <si>
    <t>Domaine Grange des Peres Rouge</t>
  </si>
  <si>
    <t>E. Guigal Cote Rotie La Mouline</t>
  </si>
  <si>
    <t xml:space="preserve">E. Guigal Ermitage Blanc Ex Voto </t>
  </si>
  <si>
    <t>Gerin Cote Rotie Champin le Seigneur</t>
  </si>
  <si>
    <t>Grafe Lecocq Cote Rotie</t>
  </si>
  <si>
    <t>Grafe-Lecocq Condrieu</t>
  </si>
  <si>
    <t>Jean Louis Chave Hermitage</t>
  </si>
  <si>
    <t>M. Chapoutier Chateauneuf du Pape La Bernardine</t>
  </si>
  <si>
    <t>M. Chapoutier Ermitage Vin de Paille</t>
  </si>
  <si>
    <t>Rayas</t>
  </si>
  <si>
    <t>Rayas Chateau des Tours Cotes du Rhone Rouge</t>
  </si>
  <si>
    <t>Rayas Chateau des Tours Vacqueyras Rouge</t>
  </si>
  <si>
    <t xml:space="preserve">Rayas Domaine des Tours Vin de Pays du Vaucluse Rouge </t>
  </si>
  <si>
    <t>RP88</t>
  </si>
  <si>
    <t xml:space="preserve">Santa Duc Chateauneuf du Pape Habemus Papam                                                     </t>
  </si>
  <si>
    <t xml:space="preserve">Santa Duc Gigondas Clos Derriere Vielle                                                    </t>
  </si>
  <si>
    <t>RP89-91</t>
  </si>
  <si>
    <t xml:space="preserve">Santa Duc Gigondas Les Hautes Garrigues                                                    </t>
  </si>
  <si>
    <t>RP90-92</t>
  </si>
  <si>
    <t>500ml</t>
  </si>
  <si>
    <t>Y. Cuilleron Condrieu La Petite Cote</t>
  </si>
  <si>
    <t>ITALY</t>
  </si>
  <si>
    <t>^^Italy$$</t>
  </si>
  <si>
    <t>Italian Red</t>
  </si>
  <si>
    <t xml:space="preserve">Antinori Solaia  </t>
  </si>
  <si>
    <t>B. Giacosa Barbaresco Santo Stefano Riserva</t>
  </si>
  <si>
    <t xml:space="preserve">B. Giacosa Barolo Le Rocche del Falletto di Serralunga Riserva </t>
  </si>
  <si>
    <t>B. Giacosa Barolo Riserva Speciale (Top Shoulder, Lightly Bin Soiled Labels)</t>
  </si>
  <si>
    <t>Castello del Terriccio Lupicaia Toscana</t>
  </si>
  <si>
    <t>G. Conterno Barolo Cascina Francia</t>
  </si>
  <si>
    <t>WS89</t>
  </si>
  <si>
    <t>G. Conterno Barolo Monfortino Reserva</t>
  </si>
  <si>
    <t>Nada Fiorenzo Babaresco Rombone</t>
  </si>
  <si>
    <t xml:space="preserve">Olek Bondonio La Berchialla Roncagliette Barbaresco </t>
  </si>
  <si>
    <t>Giuseppe Quintarelli Alzero</t>
  </si>
  <si>
    <t xml:space="preserve">S. Imparato Montevetrano </t>
  </si>
  <si>
    <t>Sassicaia</t>
  </si>
  <si>
    <t>Tenuta dell'Ornellaia Ornellaia</t>
  </si>
  <si>
    <t>SPAIN</t>
  </si>
  <si>
    <t>^^Spain$$</t>
  </si>
  <si>
    <t>Bodegas Resalte de Penafiel Gran Resalte Ribera del Duero</t>
  </si>
  <si>
    <t>Spanish Red</t>
  </si>
  <si>
    <t>WS91</t>
  </si>
  <si>
    <t>Bodegas Roda 'Roda I' Reserva</t>
  </si>
  <si>
    <t xml:space="preserve">La Rioja Alta Rioja Gran Reserva '890' </t>
  </si>
  <si>
    <t>RP94+</t>
  </si>
  <si>
    <t>AUSTRALIA</t>
  </si>
  <si>
    <t>^^Australia$$</t>
  </si>
  <si>
    <t>Australian Red</t>
  </si>
  <si>
    <t>RP89</t>
  </si>
  <si>
    <t>Australian White</t>
  </si>
  <si>
    <t xml:space="preserve">Henschke Shiraz Hill of Grace </t>
  </si>
  <si>
    <t>Moo rilla Chardonnay  St. Matthias Vineyard Tasmania</t>
  </si>
  <si>
    <t>Penfolds Cabernet Sauvignon Bin 60A (OWC6)</t>
  </si>
  <si>
    <t xml:space="preserve">Penfolds Chardonnay Reserve Bin A </t>
  </si>
  <si>
    <t xml:space="preserve">Penfolds Chardonnay Yattarna </t>
  </si>
  <si>
    <t xml:space="preserve">Penfolds Shiraz RWT </t>
  </si>
  <si>
    <t>Torbreck Shiraz Descendant</t>
  </si>
  <si>
    <t xml:space="preserve">Torbreck Shiraz Run Rig </t>
  </si>
  <si>
    <t>UNITED STATES</t>
  </si>
  <si>
    <t>^^USA$$</t>
  </si>
  <si>
    <t>Andremily Syrah No 3</t>
  </si>
  <si>
    <t>USA Red</t>
  </si>
  <si>
    <t>Aubert Wines Powder House Chardonnay</t>
  </si>
  <si>
    <t>USA White</t>
  </si>
  <si>
    <t xml:space="preserve">Colgin Cariad </t>
  </si>
  <si>
    <t xml:space="preserve">Colgin IX Estate </t>
  </si>
  <si>
    <t xml:space="preserve">Colgin Tychon Hills </t>
  </si>
  <si>
    <t>Fotino Brothers OSRII Block Pinot Noir</t>
  </si>
  <si>
    <t>Heitz Cabernet Sauvignon Bella Oaks Vineyard</t>
  </si>
  <si>
    <t>Heitz Cellars Cabernet Sauvignon Martha's Vineyard</t>
  </si>
  <si>
    <t>OWC2</t>
  </si>
  <si>
    <t>Hundred Acre Deep Time Cabernet Sauvignon</t>
  </si>
  <si>
    <t>Levy &amp; McClellan Cabernet Sauvignon</t>
  </si>
  <si>
    <t>VM91-94</t>
  </si>
  <si>
    <t>Marcassin Pinot Noir Blue Slide Ridge Vineyard</t>
  </si>
  <si>
    <t>Notre Vin Cabernet Sauvignon</t>
  </si>
  <si>
    <t xml:space="preserve">Revana Estate Cabernet Sauvignon </t>
  </si>
  <si>
    <t>Revana Howell Mountain Cabernet Sauvignon</t>
  </si>
  <si>
    <t>Revana Stag Leap District Steltzner Vineyard Cabernet Sauvignon</t>
  </si>
  <si>
    <t>Revana Terroir Series Cabernet Sauvignon</t>
  </si>
  <si>
    <t>Realm Beckstoffer Dr. Crane</t>
  </si>
  <si>
    <t>Screaming Eagle</t>
  </si>
  <si>
    <t>Sine Qua Non Grenache Dangerous Birds</t>
  </si>
  <si>
    <t xml:space="preserve">Sine Qua Non Grenache More Than a Number                                     </t>
  </si>
  <si>
    <t xml:space="preserve">Sine Qua Non Mr. K Ice Man                                                                </t>
  </si>
  <si>
    <t>USA Dessert</t>
  </si>
  <si>
    <t xml:space="preserve">Sine Qua Non Mr. K Vin de Paille                                                  </t>
  </si>
  <si>
    <t>Sine Qua Non Pinot Noir Left Field</t>
  </si>
  <si>
    <t xml:space="preserve">Sine Qua Non Pinot Noir Over &amp; Out </t>
  </si>
  <si>
    <t>Sine Qua Non Stockholm Syndrome Syrah</t>
  </si>
  <si>
    <t>Sine Qua Non Syrah The Inaugural Eleven Confessions</t>
  </si>
  <si>
    <t xml:space="preserve">Sine Qua Non Syrah The Thrill Of... Stamp Collecting                          </t>
  </si>
  <si>
    <t>Sine Qua Non White Whisperin' E</t>
  </si>
  <si>
    <t>Sloan</t>
  </si>
  <si>
    <t>Shafer Cabernet Sauvignon Hillside Select</t>
  </si>
  <si>
    <t>Verite Red</t>
  </si>
  <si>
    <t>Verite Winery La Joie</t>
  </si>
  <si>
    <t>Verite Winery La Muse</t>
  </si>
  <si>
    <t>Verite Winery Le Desir</t>
  </si>
  <si>
    <t>REST OF THE WORLD</t>
  </si>
  <si>
    <t>^^Rest of the World$$</t>
  </si>
  <si>
    <t>Chateau Pajzon Esszencia</t>
  </si>
  <si>
    <t>Hungary Dessert</t>
  </si>
  <si>
    <t>Croft Vintage Port</t>
  </si>
  <si>
    <t>Portugal Fortified</t>
  </si>
  <si>
    <t>WS96</t>
  </si>
  <si>
    <t>Fonseca Vintage Port</t>
  </si>
  <si>
    <t>E. Muller Riesling Scharzhofberger Trockenbeerenauslese</t>
  </si>
  <si>
    <t>German Dessert</t>
  </si>
  <si>
    <t>Keller Riesling Nierstein Hipping GG</t>
  </si>
  <si>
    <t>German White</t>
  </si>
  <si>
    <t>RP93-94</t>
  </si>
  <si>
    <t>Keller Riesling Nierstein Hipping GG 60th Anniversary</t>
  </si>
  <si>
    <t>Keller Westhofen Kirchspiel Riesling Spatlese</t>
  </si>
  <si>
    <t>Keller Riesling Westhofen Morstein GG</t>
  </si>
  <si>
    <t xml:space="preserve">Rudi Pichler Weissenkirchner Achleithen Gruner Veltliner Smaragd </t>
  </si>
  <si>
    <t>Austrian White</t>
  </si>
  <si>
    <t xml:space="preserve">Rudi Pichler Weissenkirchner Achleithen Riesling Smaragd </t>
  </si>
  <si>
    <t xml:space="preserve">Rudi Pichler Wosendorfer Hochrain Gruner Veltliner Smaragd </t>
  </si>
  <si>
    <t>Chilean Red</t>
  </si>
  <si>
    <t xml:space="preserve">Schloss Gobelsburg Riesling Heiligenstein Kamptal DAC Reserve </t>
  </si>
  <si>
    <t xml:space="preserve">Sena  </t>
  </si>
  <si>
    <t>VM95-96</t>
  </si>
  <si>
    <t>Stonyridge Airfield</t>
  </si>
  <si>
    <t>New Zealand Red</t>
  </si>
  <si>
    <t>Stonyridge Larose</t>
  </si>
  <si>
    <t xml:space="preserve">Weingut Leo Alzinger Gruner Veltliner Reserve </t>
  </si>
  <si>
    <t xml:space="preserve">Weingut Prager Achleiten Gruner Veltliner Smaragd </t>
  </si>
  <si>
    <t xml:space="preserve">Weingut Prager Stockkultur Achleiten Gruner Veltliner Smaragd </t>
  </si>
  <si>
    <t xml:space="preserve">Weingut Prager Wachstum Bodenstein Gruner Veltliner Smaragd </t>
  </si>
  <si>
    <t xml:space="preserve">Weinhofmeisterei Hirtzberger Riesling Smaragd Kollmitz </t>
  </si>
  <si>
    <t>SPIRITS</t>
  </si>
  <si>
    <t>^^Spirits$$</t>
  </si>
  <si>
    <t>Clase Azul Reposado </t>
  </si>
  <si>
    <t>Tequila</t>
  </si>
  <si>
    <t>Douglas - Hunter Laing Old &amp; Rare Macallan 32yr Single Cask</t>
  </si>
  <si>
    <t>Scotch</t>
  </si>
  <si>
    <t>Glendronach 11yr cask # 2039</t>
  </si>
  <si>
    <t>700ml</t>
  </si>
  <si>
    <t>Glendronach 20 Year Old 1995 (Cask 5402)</t>
  </si>
  <si>
    <t>Glendronach 26 Year Old 1993 (Cask 5962)</t>
  </si>
  <si>
    <t xml:space="preserve">Glenfarclas Family Cask# 6356 </t>
  </si>
  <si>
    <t>Glenlivet Single Malt Scotch Whisky Cellar Collection</t>
  </si>
  <si>
    <t xml:space="preserve">Hibiki Blossom Harmony 2021 </t>
  </si>
  <si>
    <t>Japanese Whisky</t>
  </si>
  <si>
    <t>Hibiki Blossom Harmony 2022</t>
  </si>
  <si>
    <t>Hine 1985 Grand Champagne landed 1987 bottled 2002</t>
  </si>
  <si>
    <t>Cognac</t>
  </si>
  <si>
    <t xml:space="preserve">Kavalan Soloist Vinho Barrique Single Cask </t>
  </si>
  <si>
    <t>Taiwanese Whisky</t>
  </si>
  <si>
    <t>Macallan 18yr sherry cask 2022 release</t>
  </si>
  <si>
    <t>Macallan 25yr sherry cask 2020 release</t>
  </si>
  <si>
    <t>Macallan Fine &amp; Rare</t>
  </si>
  <si>
    <t>Macallan Harmony Collection Fine Cacao</t>
  </si>
  <si>
    <t>Macallan Smooth Arabica</t>
  </si>
  <si>
    <t>1520ml</t>
  </si>
  <si>
    <t>Nikka Blended Japanese Whisky Gold &amp; Gold</t>
  </si>
  <si>
    <t>380ml</t>
  </si>
  <si>
    <t>660ml</t>
  </si>
  <si>
    <t>Nikka Blended Japanese Whisky Wing</t>
  </si>
  <si>
    <t>Suntory Houga</t>
  </si>
  <si>
    <t>TBWC Ardbeg 13yr</t>
  </si>
  <si>
    <t xml:space="preserve">TBWC Bunnahabhain 11 Year Old Scotch </t>
  </si>
  <si>
    <t>TBWC Port Charlotte 13 Year Old Scotch</t>
  </si>
  <si>
    <t>Tequila Ocho Extra Anejo</t>
  </si>
  <si>
    <t>Wild Turkey Master Keep Revival</t>
  </si>
  <si>
    <t>Bourbon</t>
  </si>
  <si>
    <t>Yamazaki 18yr</t>
  </si>
  <si>
    <t>Yamazaki 2021 Limited Edition</t>
  </si>
  <si>
    <t>Yamazaki Hospitality Limited Edition 25 Year Old</t>
  </si>
  <si>
    <t>Yamazaki Sherry Cask 2016 Edition</t>
  </si>
  <si>
    <t xml:space="preserve">Yamazaki Single Malt Mizunara cask </t>
  </si>
  <si>
    <t>Yoichi 20 year</t>
  </si>
  <si>
    <t>Laurent Perrier Rose Cuvee Alexandra</t>
  </si>
  <si>
    <t>O. Leflaive Bienvenue Batard Montrachet</t>
  </si>
  <si>
    <t>F. Lamarche Vosne Romanee Aux Malconsorts</t>
  </si>
  <si>
    <t>Domaine d'Eugenie Clos Vougeot</t>
  </si>
  <si>
    <t>J.C. Bessin Chablis Vielles Vignes</t>
  </si>
  <si>
    <t>Michel Bouzereau Bourgogne Chardonnay</t>
  </si>
  <si>
    <t>RP95-97</t>
  </si>
  <si>
    <t>RP98-100</t>
  </si>
  <si>
    <t>Philippe Pacalet Nuits St Georges</t>
  </si>
  <si>
    <t>BH88-91</t>
  </si>
  <si>
    <t>Domaine de la Vougeraie Vougeot Clos du Prieure Grand Cru</t>
  </si>
  <si>
    <t>RP98+</t>
  </si>
  <si>
    <t>RP88-90</t>
  </si>
  <si>
    <t>RP96-99</t>
  </si>
  <si>
    <t>Bertheau Bonnes Mares Grand Cru</t>
  </si>
  <si>
    <t>H. Lignier Morey St Denis Chaffots 1er Cru</t>
  </si>
  <si>
    <t>H. Lignier Morey St Denis La Riotte 1er Cru</t>
  </si>
  <si>
    <t>Duroche Gevrey Chambertin Champeaux 1er Cru</t>
  </si>
  <si>
    <t>Dugat-Py Gevrey Chambertin Corbeaux 1er Cru</t>
  </si>
  <si>
    <t>Perrot-Minot Clos Vougeot Petit Maupertuis VV Grand Cru</t>
  </si>
  <si>
    <t>TBWC Ledaig 19 year old</t>
  </si>
  <si>
    <t>Sine Qua Non Grenache The Antagonists</t>
  </si>
  <si>
    <t>Nervi Gattinara</t>
  </si>
  <si>
    <t>Maison Leroy Richebourg Grand Cru</t>
  </si>
  <si>
    <t>H. Lamy St Aubin Chez Edouard Blanc</t>
  </si>
  <si>
    <t>Cecile Tremblay Bourgogne La Fontaine</t>
  </si>
  <si>
    <t>S. Cathiard Bourgogne Rouge</t>
  </si>
  <si>
    <t>Domaine Fourrier Gevrey Chambertin Vielles Vignes</t>
  </si>
  <si>
    <t>Mongeard Mugneret Echezeaux Vielles Vignes Grand Cru</t>
  </si>
  <si>
    <t>Philippe Pacalet Corton Bressandes Grand Cru</t>
  </si>
  <si>
    <t>Domaine Matrot Meursault</t>
  </si>
  <si>
    <t>M. Chapoutier Ermitage Blanc Le Meal</t>
  </si>
  <si>
    <t>Realm Beckstoffer To Kalon</t>
  </si>
  <si>
    <t xml:space="preserve">Schloss Gobelsburg Renner Gruner Veltliner Reserve Erste Lage  </t>
  </si>
  <si>
    <t>Macallan Decanter Series M Single Malt Scotch Whisky</t>
  </si>
  <si>
    <t>Faiveley Mazis Chambertin Grand Cru</t>
  </si>
  <si>
    <t>H. Gouges Nuits St Georges Les St Georges 1er Cru</t>
  </si>
  <si>
    <t>H. Gouges Nuits St Georges Les Vaucrains 1er Cru</t>
  </si>
  <si>
    <t>Sauzet Puligny Montrachet Les Perrieres 1er Cru</t>
  </si>
  <si>
    <t>J.M. Boillot Batard Montrachet Grand Cru</t>
  </si>
  <si>
    <t>Piper Heidsieck Cuvee Rare</t>
  </si>
  <si>
    <t>Coche Dury Meursault Les Rougeots</t>
  </si>
  <si>
    <t>Grafe-Lecocq Hospices de Beaune Cuvee Hugues et Louis Betault Beaune 1er Cru</t>
  </si>
  <si>
    <t>H. Jayer Vosne Romanee Cros Parantoux (ex-domaine Jayer auction)</t>
  </si>
  <si>
    <t>Sylvain Pataille Marsannay Clos du Roy (OCB6)</t>
  </si>
  <si>
    <t>Sylvain Pataille Marsannay Les Longeroies (OCB6)</t>
  </si>
  <si>
    <t>Petrus</t>
  </si>
  <si>
    <t>Petrus (Top Shoulder, Lightly Bin Soiled and Nicked Label)</t>
  </si>
  <si>
    <t>Chateau Trotanoy</t>
  </si>
  <si>
    <t>Cristal</t>
  </si>
  <si>
    <t>Harlan Estate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</si>
</sst>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 [$¥-804]* #,##0_ ;_ [$¥-804]* \-#,##0_ ;_ [$¥-804]* &quot;-&quot;_ ;_ @_ "/>
    <numFmt numFmtId="166" formatCode="_-[$$-3C09]* #,##0.00_-;\-[$$-3C09]* #,##0.00_-;_-[$$-3C09]* &quot;-&quot;??_-;_-@_-"/>
    <numFmt numFmtId="167" formatCode="_([$$-409]* #,##0.00_);_([$$-409]* \(#,##0.00\);_([$$-409]* &quot;-&quot;??_);_(@_)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rgb="FF000000"/>
      <name val="Calibri"/>
      <family val="2"/>
    </font>
    <font>
      <sz val="11"/>
      <color theme="1"/>
      <name val="Aptos Narrow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1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5" fillId="0" borderId="1" xfId="0" applyNumberFormat="1" applyFont="1" applyBorder="1"/>
    <xf numFmtId="165" fontId="5" fillId="0" borderId="1" xfId="0" applyNumberFormat="1" applyFont="1" applyBorder="1" applyAlignment="1">
      <alignment horizontal="center"/>
    </xf>
    <xf numFmtId="164" fontId="4" fillId="0" borderId="1" xfId="1" applyFont="1" applyFill="1" applyBorder="1" applyAlignment="1"/>
    <xf numFmtId="44" fontId="4" fillId="0" borderId="1" xfId="2" applyFont="1" applyFill="1" applyBorder="1" applyAlignment="1"/>
    <xf numFmtId="164" fontId="4" fillId="0" borderId="1" xfId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 wrapText="1"/>
    </xf>
    <xf numFmtId="0" fontId="4" fillId="0" borderId="2" xfId="0" applyFont="1" applyBorder="1"/>
    <xf numFmtId="0" fontId="5" fillId="0" borderId="1" xfId="0" applyFont="1" applyBorder="1"/>
    <xf numFmtId="44" fontId="4" fillId="0" borderId="1" xfId="2" applyFont="1" applyFill="1" applyBorder="1" applyAlignment="1">
      <alignment horizontal="center"/>
    </xf>
    <xf numFmtId="164" fontId="5" fillId="0" borderId="1" xfId="1" applyFont="1" applyFill="1" applyBorder="1" applyAlignme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 wrapText="1"/>
    </xf>
    <xf numFmtId="166" fontId="4" fillId="0" borderId="1" xfId="2" applyNumberFormat="1" applyFont="1" applyFill="1" applyBorder="1" applyAlignment="1">
      <alignment horizontal="center"/>
    </xf>
    <xf numFmtId="167" fontId="5" fillId="0" borderId="1" xfId="2" applyNumberFormat="1" applyFont="1" applyFill="1" applyBorder="1" applyAlignment="1" applyProtection="1">
      <alignment horizontal="right" vertical="center"/>
    </xf>
    <xf numFmtId="44" fontId="5" fillId="0" borderId="1" xfId="2" applyFont="1" applyFill="1" applyBorder="1" applyAlignme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/>
    <xf numFmtId="165" fontId="5" fillId="2" borderId="1" xfId="0" applyNumberFormat="1" applyFont="1" applyFill="1" applyBorder="1" applyAlignment="1">
      <alignment horizontal="center"/>
    </xf>
    <xf numFmtId="164" fontId="4" fillId="2" borderId="1" xfId="1" applyFont="1" applyFill="1" applyBorder="1" applyAlignment="1"/>
    <xf numFmtId="165" fontId="5" fillId="0" borderId="2" xfId="0" applyNumberFormat="1" applyFont="1" applyBorder="1" applyAlignment="1">
      <alignment horizontal="center" wrapText="1"/>
    </xf>
    <xf numFmtId="165" fontId="4" fillId="0" borderId="2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6" fillId="0" borderId="1" xfId="0" applyFont="1" applyBorder="1" applyAlignment="1">
      <alignment vertic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44" fontId="4" fillId="2" borderId="1" xfId="2" applyFont="1" applyFill="1" applyBorder="1" applyAlignment="1"/>
    <xf numFmtId="166" fontId="4" fillId="2" borderId="1" xfId="2" applyNumberFormat="1" applyFont="1" applyFill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5" fillId="0" borderId="0" xfId="0" applyNumberFormat="1" applyFont="1"/>
    <xf numFmtId="165" fontId="5" fillId="0" borderId="0" xfId="0" applyNumberFormat="1" applyFont="1" applyAlignment="1">
      <alignment horizontal="center"/>
    </xf>
    <xf numFmtId="44" fontId="4" fillId="0" borderId="0" xfId="2" applyFont="1" applyFill="1" applyBorder="1" applyAlignment="1">
      <alignment horizontal="center"/>
    </xf>
    <xf numFmtId="44" fontId="4" fillId="2" borderId="1" xfId="2" applyFont="1" applyFill="1" applyBorder="1" applyAlignment="1">
      <alignment horizontal="center"/>
    </xf>
    <xf numFmtId="165" fontId="4" fillId="2" borderId="2" xfId="0" applyNumberFormat="1" applyFont="1" applyFill="1" applyBorder="1" applyAlignment="1">
      <alignment horizontal="center"/>
    </xf>
  </cellXfs>
  <cellStyles count="3">
    <cellStyle name="Currency" xfId="1" builtinId="4"/>
    <cellStyle name="Currency 2" xfId="2" xr:uid="{DF02E83B-95AE-4E8E-ABF0-7987A41CC74E}"/>
    <cellStyle name="Normal" xfId="0" builtinId="0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1D1CD-CD08-414A-AFE4-30423EC67D38}">
  <sheetPr codeName="Sheet1"/>
  <dimension ref="A1:H555"/>
  <sheetViews>
    <sheetView tabSelected="1" zoomScale="90" zoomScaleNormal="90" workbookViewId="0">
      <pane ySplit="1" topLeftCell="A518" activePane="bottomLeft" state="frozen"/>
      <selection pane="bottomLeft" activeCell="A523" sqref="A523:E555"/>
    </sheetView>
  </sheetViews>
  <sheetFormatPr defaultRowHeight="15" x14ac:dyDescent="0.25"/>
  <cols>
    <col min="3" max="3" width="20" bestFit="1" customWidth="1"/>
    <col min="5" max="5" width="86.85546875" bestFit="1" customWidth="1"/>
    <col min="6" max="6" width="37.7109375" bestFit="1" customWidth="1"/>
    <col min="8" max="8" width="13.28515625" bestFit="1" customWidth="1"/>
  </cols>
  <sheetData>
    <row r="1" spans="1:8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</row>
    <row r="3" spans="1:8" x14ac:dyDescent="0.25">
      <c r="A3" s="17" t="s">
        <v>8</v>
      </c>
      <c r="B3" s="16" t="s">
        <v>9</v>
      </c>
      <c r="C3" s="16" t="s">
        <v>10</v>
      </c>
      <c r="D3" s="16" t="s">
        <v>10</v>
      </c>
      <c r="E3" s="17" t="s">
        <v>10</v>
      </c>
      <c r="F3" s="16" t="s">
        <v>10</v>
      </c>
      <c r="G3" s="16" t="s">
        <v>10</v>
      </c>
      <c r="H3" s="1" t="s">
        <v>10</v>
      </c>
    </row>
    <row r="4" spans="1:8" x14ac:dyDescent="0.25">
      <c r="A4" s="2">
        <v>177136</v>
      </c>
      <c r="B4" s="3">
        <v>4</v>
      </c>
      <c r="C4" s="4" t="s">
        <v>11</v>
      </c>
      <c r="D4" s="3">
        <v>2011</v>
      </c>
      <c r="E4" s="5" t="s">
        <v>15</v>
      </c>
      <c r="F4" s="6" t="s">
        <v>13</v>
      </c>
      <c r="G4" s="4" t="s">
        <v>16</v>
      </c>
      <c r="H4" s="7">
        <v>1000</v>
      </c>
    </row>
    <row r="5" spans="1:8" x14ac:dyDescent="0.25">
      <c r="A5" s="2">
        <v>176826</v>
      </c>
      <c r="B5" s="3">
        <v>11</v>
      </c>
      <c r="C5" s="4" t="s">
        <v>11</v>
      </c>
      <c r="D5" s="3" t="s">
        <v>12</v>
      </c>
      <c r="E5" s="5" t="s">
        <v>21</v>
      </c>
      <c r="F5" s="6" t="s">
        <v>13</v>
      </c>
      <c r="G5" s="4"/>
      <c r="H5" s="7">
        <v>370</v>
      </c>
    </row>
    <row r="6" spans="1:8" x14ac:dyDescent="0.25">
      <c r="A6" s="2">
        <v>175853</v>
      </c>
      <c r="B6" s="3">
        <v>20</v>
      </c>
      <c r="C6" s="4" t="s">
        <v>11</v>
      </c>
      <c r="D6" s="3" t="s">
        <v>12</v>
      </c>
      <c r="E6" s="5" t="s">
        <v>23</v>
      </c>
      <c r="F6" s="6" t="s">
        <v>13</v>
      </c>
      <c r="G6" s="4"/>
      <c r="H6" s="7">
        <v>420</v>
      </c>
    </row>
    <row r="7" spans="1:8" x14ac:dyDescent="0.25">
      <c r="A7" s="2">
        <v>175829</v>
      </c>
      <c r="B7" s="3">
        <v>20</v>
      </c>
      <c r="C7" s="4" t="s">
        <v>11</v>
      </c>
      <c r="D7" s="3" t="s">
        <v>12</v>
      </c>
      <c r="E7" s="5" t="s">
        <v>22</v>
      </c>
      <c r="F7" s="6" t="s">
        <v>13</v>
      </c>
      <c r="G7" s="4"/>
      <c r="H7" s="7">
        <v>430</v>
      </c>
    </row>
    <row r="8" spans="1:8" x14ac:dyDescent="0.25">
      <c r="A8" s="2">
        <v>176827</v>
      </c>
      <c r="B8" s="3">
        <v>6</v>
      </c>
      <c r="C8" s="4" t="s">
        <v>11</v>
      </c>
      <c r="D8" s="3" t="s">
        <v>12</v>
      </c>
      <c r="E8" s="5" t="s">
        <v>24</v>
      </c>
      <c r="F8" s="6" t="s">
        <v>13</v>
      </c>
      <c r="G8" s="4"/>
      <c r="H8" s="7">
        <v>620</v>
      </c>
    </row>
    <row r="9" spans="1:8" x14ac:dyDescent="0.25">
      <c r="A9" s="2">
        <v>178851</v>
      </c>
      <c r="B9" s="3">
        <v>1</v>
      </c>
      <c r="C9" s="4" t="s">
        <v>18</v>
      </c>
      <c r="D9" s="3">
        <v>2002</v>
      </c>
      <c r="E9" s="5" t="s">
        <v>19</v>
      </c>
      <c r="F9" s="6" t="s">
        <v>13</v>
      </c>
      <c r="G9" s="4"/>
      <c r="H9" s="7">
        <v>2400</v>
      </c>
    </row>
    <row r="10" spans="1:8" x14ac:dyDescent="0.25">
      <c r="A10" s="24">
        <v>495</v>
      </c>
      <c r="B10" s="25">
        <v>3</v>
      </c>
      <c r="C10" s="26" t="s">
        <v>42</v>
      </c>
      <c r="D10" s="25">
        <v>1983</v>
      </c>
      <c r="E10" s="27" t="s">
        <v>577</v>
      </c>
      <c r="F10" s="28" t="s">
        <v>13</v>
      </c>
      <c r="G10" s="26"/>
      <c r="H10" s="29">
        <v>12800</v>
      </c>
    </row>
    <row r="11" spans="1:8" x14ac:dyDescent="0.25">
      <c r="A11" s="24">
        <v>16266</v>
      </c>
      <c r="B11" s="25">
        <v>2</v>
      </c>
      <c r="C11" s="26" t="s">
        <v>42</v>
      </c>
      <c r="D11" s="25">
        <v>1985</v>
      </c>
      <c r="E11" s="27" t="s">
        <v>577</v>
      </c>
      <c r="F11" s="28" t="s">
        <v>13</v>
      </c>
      <c r="G11" s="26"/>
      <c r="H11" s="29">
        <v>19800</v>
      </c>
    </row>
    <row r="12" spans="1:8" x14ac:dyDescent="0.25">
      <c r="A12" s="24">
        <v>16263</v>
      </c>
      <c r="B12" s="25">
        <v>3</v>
      </c>
      <c r="C12" s="26" t="s">
        <v>11</v>
      </c>
      <c r="D12" s="25">
        <v>1985</v>
      </c>
      <c r="E12" s="27" t="s">
        <v>577</v>
      </c>
      <c r="F12" s="28" t="s">
        <v>13</v>
      </c>
      <c r="G12" s="26"/>
      <c r="H12" s="29">
        <v>5600</v>
      </c>
    </row>
    <row r="13" spans="1:8" x14ac:dyDescent="0.25">
      <c r="A13" s="24">
        <v>27479</v>
      </c>
      <c r="B13" s="25">
        <v>3</v>
      </c>
      <c r="C13" s="26" t="s">
        <v>11</v>
      </c>
      <c r="D13" s="25">
        <v>1989</v>
      </c>
      <c r="E13" s="27" t="s">
        <v>577</v>
      </c>
      <c r="F13" s="28" t="s">
        <v>13</v>
      </c>
      <c r="G13" s="26"/>
      <c r="H13" s="29">
        <v>5500</v>
      </c>
    </row>
    <row r="14" spans="1:8" x14ac:dyDescent="0.25">
      <c r="A14" s="2">
        <v>1443</v>
      </c>
      <c r="B14" s="3">
        <v>9</v>
      </c>
      <c r="C14" s="4" t="s">
        <v>11</v>
      </c>
      <c r="D14" s="3">
        <v>1990</v>
      </c>
      <c r="E14" s="5" t="s">
        <v>26</v>
      </c>
      <c r="F14" s="6" t="s">
        <v>13</v>
      </c>
      <c r="G14" s="4" t="s">
        <v>27</v>
      </c>
      <c r="H14" s="7">
        <v>5200</v>
      </c>
    </row>
    <row r="15" spans="1:8" x14ac:dyDescent="0.25">
      <c r="A15" s="2">
        <v>181143</v>
      </c>
      <c r="B15" s="3" t="s">
        <v>25</v>
      </c>
      <c r="C15" s="4" t="s">
        <v>11</v>
      </c>
      <c r="D15" s="3">
        <v>2013</v>
      </c>
      <c r="E15" s="5" t="s">
        <v>26</v>
      </c>
      <c r="F15" s="6" t="s">
        <v>13</v>
      </c>
      <c r="G15" s="41" t="s">
        <v>143</v>
      </c>
      <c r="H15" s="8">
        <v>1350</v>
      </c>
    </row>
    <row r="16" spans="1:8" x14ac:dyDescent="0.25">
      <c r="A16" s="2">
        <v>45439</v>
      </c>
      <c r="B16" s="3">
        <v>3</v>
      </c>
      <c r="C16" s="4" t="s">
        <v>11</v>
      </c>
      <c r="D16" s="3">
        <v>1975</v>
      </c>
      <c r="E16" s="5" t="s">
        <v>29</v>
      </c>
      <c r="F16" s="6" t="s">
        <v>13</v>
      </c>
      <c r="G16" s="4"/>
      <c r="H16" s="8">
        <v>17800</v>
      </c>
    </row>
    <row r="17" spans="1:8" x14ac:dyDescent="0.25">
      <c r="A17" s="33">
        <v>27714</v>
      </c>
      <c r="B17" s="3">
        <v>6</v>
      </c>
      <c r="C17" s="3" t="s">
        <v>11</v>
      </c>
      <c r="D17" s="3">
        <v>1982</v>
      </c>
      <c r="E17" s="5" t="s">
        <v>31</v>
      </c>
      <c r="F17" s="6" t="s">
        <v>32</v>
      </c>
      <c r="G17" s="3" t="s">
        <v>30</v>
      </c>
      <c r="H17" s="8">
        <v>7200</v>
      </c>
    </row>
    <row r="18" spans="1:8" x14ac:dyDescent="0.25">
      <c r="A18" s="33">
        <v>116538</v>
      </c>
      <c r="B18" s="3">
        <v>1</v>
      </c>
      <c r="C18" s="3" t="s">
        <v>28</v>
      </c>
      <c r="D18" s="3" t="s">
        <v>12</v>
      </c>
      <c r="E18" s="5" t="s">
        <v>35</v>
      </c>
      <c r="F18" s="6" t="s">
        <v>13</v>
      </c>
      <c r="G18" s="3" t="s">
        <v>47</v>
      </c>
      <c r="H18" s="9">
        <v>24000</v>
      </c>
    </row>
    <row r="19" spans="1:8" x14ac:dyDescent="0.25">
      <c r="A19" s="33">
        <v>116538</v>
      </c>
      <c r="B19" s="3">
        <v>4</v>
      </c>
      <c r="C19" s="3" t="s">
        <v>36</v>
      </c>
      <c r="D19" s="3" t="s">
        <v>12</v>
      </c>
      <c r="E19" s="5" t="s">
        <v>37</v>
      </c>
      <c r="F19" s="6" t="s">
        <v>13</v>
      </c>
      <c r="G19" s="3"/>
      <c r="H19" s="9">
        <v>6000</v>
      </c>
    </row>
    <row r="20" spans="1:8" x14ac:dyDescent="0.25">
      <c r="A20" s="2">
        <v>25082</v>
      </c>
      <c r="B20" s="3">
        <v>12</v>
      </c>
      <c r="C20" s="4" t="s">
        <v>36</v>
      </c>
      <c r="D20" s="3">
        <v>1976</v>
      </c>
      <c r="E20" s="5" t="s">
        <v>45</v>
      </c>
      <c r="F20" s="6" t="s">
        <v>13</v>
      </c>
      <c r="G20" s="4"/>
      <c r="H20" s="9">
        <v>16000</v>
      </c>
    </row>
    <row r="21" spans="1:8" x14ac:dyDescent="0.25">
      <c r="A21" s="2">
        <v>30470</v>
      </c>
      <c r="B21" s="3">
        <v>2</v>
      </c>
      <c r="C21" s="4" t="s">
        <v>11</v>
      </c>
      <c r="D21" s="3">
        <v>1981</v>
      </c>
      <c r="E21" s="5" t="s">
        <v>45</v>
      </c>
      <c r="F21" s="6" t="s">
        <v>13</v>
      </c>
      <c r="G21" s="4"/>
      <c r="H21" s="9">
        <v>14000</v>
      </c>
    </row>
    <row r="22" spans="1:8" x14ac:dyDescent="0.25">
      <c r="A22" s="2">
        <v>28505</v>
      </c>
      <c r="B22" s="3">
        <v>2</v>
      </c>
      <c r="C22" s="4" t="s">
        <v>11</v>
      </c>
      <c r="D22" s="3">
        <v>1982</v>
      </c>
      <c r="E22" s="5" t="s">
        <v>45</v>
      </c>
      <c r="F22" s="6" t="s">
        <v>13</v>
      </c>
      <c r="G22" s="4" t="s">
        <v>27</v>
      </c>
      <c r="H22" s="9">
        <v>10000</v>
      </c>
    </row>
    <row r="23" spans="1:8" x14ac:dyDescent="0.25">
      <c r="A23" s="2">
        <v>32536</v>
      </c>
      <c r="B23" s="3">
        <v>1</v>
      </c>
      <c r="C23" s="4" t="s">
        <v>42</v>
      </c>
      <c r="D23" s="3">
        <v>1989</v>
      </c>
      <c r="E23" s="5" t="s">
        <v>45</v>
      </c>
      <c r="F23" s="6" t="s">
        <v>13</v>
      </c>
      <c r="G23" s="4"/>
      <c r="H23" s="9">
        <v>17000</v>
      </c>
    </row>
    <row r="24" spans="1:8" x14ac:dyDescent="0.25">
      <c r="A24" s="2">
        <v>66574</v>
      </c>
      <c r="B24" s="3">
        <v>3</v>
      </c>
      <c r="C24" s="4" t="s">
        <v>11</v>
      </c>
      <c r="D24" s="3">
        <v>1996</v>
      </c>
      <c r="E24" s="5" t="s">
        <v>45</v>
      </c>
      <c r="F24" s="6" t="s">
        <v>13</v>
      </c>
      <c r="G24" s="4" t="s">
        <v>328</v>
      </c>
      <c r="H24" s="9">
        <v>5800</v>
      </c>
    </row>
    <row r="25" spans="1:8" x14ac:dyDescent="0.25">
      <c r="A25" s="2">
        <v>124795</v>
      </c>
      <c r="B25" s="3">
        <v>12</v>
      </c>
      <c r="C25" s="4" t="s">
        <v>11</v>
      </c>
      <c r="D25" s="3">
        <v>2002</v>
      </c>
      <c r="E25" s="5" t="s">
        <v>46</v>
      </c>
      <c r="F25" s="6" t="s">
        <v>13</v>
      </c>
      <c r="G25" s="4" t="s">
        <v>47</v>
      </c>
      <c r="H25" s="7">
        <v>4500</v>
      </c>
    </row>
    <row r="26" spans="1:8" x14ac:dyDescent="0.25">
      <c r="A26" s="33">
        <v>25546</v>
      </c>
      <c r="B26" s="3">
        <v>1</v>
      </c>
      <c r="C26" s="3" t="s">
        <v>38</v>
      </c>
      <c r="D26" s="3">
        <v>1990</v>
      </c>
      <c r="E26" s="5" t="s">
        <v>39</v>
      </c>
      <c r="F26" s="6" t="s">
        <v>13</v>
      </c>
      <c r="G26" s="3"/>
      <c r="H26" s="9">
        <v>23000</v>
      </c>
    </row>
    <row r="27" spans="1:8" x14ac:dyDescent="0.25">
      <c r="A27" s="33">
        <v>42111</v>
      </c>
      <c r="B27" s="3">
        <v>2</v>
      </c>
      <c r="C27" s="3" t="s">
        <v>38</v>
      </c>
      <c r="D27" s="3">
        <v>1996</v>
      </c>
      <c r="E27" s="5" t="s">
        <v>39</v>
      </c>
      <c r="F27" s="6" t="s">
        <v>13</v>
      </c>
      <c r="G27" s="3" t="s">
        <v>40</v>
      </c>
      <c r="H27" s="9">
        <v>21900</v>
      </c>
    </row>
    <row r="28" spans="1:8" x14ac:dyDescent="0.25">
      <c r="A28" s="33">
        <v>141338</v>
      </c>
      <c r="B28" s="3">
        <v>1</v>
      </c>
      <c r="C28" s="3" t="s">
        <v>41</v>
      </c>
      <c r="D28" s="3">
        <v>1998</v>
      </c>
      <c r="E28" s="5" t="s">
        <v>39</v>
      </c>
      <c r="F28" s="6" t="s">
        <v>13</v>
      </c>
      <c r="G28" s="3" t="s">
        <v>27</v>
      </c>
      <c r="H28" s="9">
        <v>30000</v>
      </c>
    </row>
    <row r="29" spans="1:8" x14ac:dyDescent="0.25">
      <c r="A29" s="33">
        <v>55044</v>
      </c>
      <c r="B29" s="3">
        <v>7</v>
      </c>
      <c r="C29" s="3" t="s">
        <v>11</v>
      </c>
      <c r="D29" s="3">
        <v>1998</v>
      </c>
      <c r="E29" s="5" t="s">
        <v>39</v>
      </c>
      <c r="F29" s="6" t="s">
        <v>13</v>
      </c>
      <c r="G29" s="3" t="s">
        <v>27</v>
      </c>
      <c r="H29" s="9">
        <v>13800</v>
      </c>
    </row>
    <row r="30" spans="1:8" x14ac:dyDescent="0.25">
      <c r="A30" s="33">
        <v>104350</v>
      </c>
      <c r="B30" s="3">
        <v>9</v>
      </c>
      <c r="C30" s="3" t="s">
        <v>38</v>
      </c>
      <c r="D30" s="3">
        <v>2000</v>
      </c>
      <c r="E30" s="5" t="s">
        <v>39</v>
      </c>
      <c r="F30" s="6" t="s">
        <v>13</v>
      </c>
      <c r="G30" s="3" t="s">
        <v>143</v>
      </c>
      <c r="H30" s="9">
        <v>13500</v>
      </c>
    </row>
    <row r="31" spans="1:8" x14ac:dyDescent="0.25">
      <c r="A31" s="33">
        <v>104350</v>
      </c>
      <c r="B31" s="3">
        <v>6</v>
      </c>
      <c r="C31" s="3" t="s">
        <v>11</v>
      </c>
      <c r="D31" s="3">
        <v>2000</v>
      </c>
      <c r="E31" s="5" t="s">
        <v>39</v>
      </c>
      <c r="F31" s="6" t="s">
        <v>13</v>
      </c>
      <c r="G31" s="3" t="s">
        <v>143</v>
      </c>
      <c r="H31" s="9">
        <v>13500</v>
      </c>
    </row>
    <row r="32" spans="1:8" x14ac:dyDescent="0.25">
      <c r="A32" s="33">
        <v>126341</v>
      </c>
      <c r="B32" s="3">
        <v>14</v>
      </c>
      <c r="C32" s="3" t="s">
        <v>18</v>
      </c>
      <c r="D32" s="3">
        <v>2002</v>
      </c>
      <c r="E32" s="5" t="s">
        <v>39</v>
      </c>
      <c r="F32" s="6" t="s">
        <v>13</v>
      </c>
      <c r="G32" s="3" t="s">
        <v>539</v>
      </c>
      <c r="H32" s="9">
        <v>16500</v>
      </c>
    </row>
    <row r="33" spans="1:8" x14ac:dyDescent="0.25">
      <c r="A33" s="33">
        <v>119677</v>
      </c>
      <c r="B33" s="3">
        <v>14</v>
      </c>
      <c r="C33" s="3" t="s">
        <v>18</v>
      </c>
      <c r="D33" s="3">
        <v>2003</v>
      </c>
      <c r="E33" s="5" t="s">
        <v>39</v>
      </c>
      <c r="F33" s="6" t="s">
        <v>13</v>
      </c>
      <c r="G33" s="3"/>
      <c r="H33" s="9">
        <v>11500</v>
      </c>
    </row>
    <row r="34" spans="1:8" x14ac:dyDescent="0.25">
      <c r="A34" s="33">
        <v>136621</v>
      </c>
      <c r="B34" s="3">
        <v>3</v>
      </c>
      <c r="C34" s="3" t="s">
        <v>38</v>
      </c>
      <c r="D34" s="3">
        <v>2004</v>
      </c>
      <c r="E34" s="5" t="s">
        <v>39</v>
      </c>
      <c r="F34" s="6" t="s">
        <v>13</v>
      </c>
      <c r="G34" s="3"/>
      <c r="H34" s="9">
        <v>10800</v>
      </c>
    </row>
    <row r="35" spans="1:8" x14ac:dyDescent="0.25">
      <c r="A35" s="2">
        <v>107158</v>
      </c>
      <c r="B35" s="3">
        <v>1</v>
      </c>
      <c r="C35" s="3" t="s">
        <v>42</v>
      </c>
      <c r="D35" s="3">
        <v>1979</v>
      </c>
      <c r="E35" s="5" t="s">
        <v>43</v>
      </c>
      <c r="F35" s="6" t="s">
        <v>13</v>
      </c>
      <c r="G35" s="3" t="s">
        <v>44</v>
      </c>
      <c r="H35" s="8">
        <v>52000</v>
      </c>
    </row>
    <row r="36" spans="1:8" x14ac:dyDescent="0.25">
      <c r="A36" s="2">
        <v>54402</v>
      </c>
      <c r="B36" s="3">
        <v>2</v>
      </c>
      <c r="C36" s="4" t="s">
        <v>42</v>
      </c>
      <c r="D36" s="3">
        <v>1985</v>
      </c>
      <c r="E36" s="5" t="s">
        <v>43</v>
      </c>
      <c r="F36" s="6" t="s">
        <v>13</v>
      </c>
      <c r="G36" s="4" t="s">
        <v>33</v>
      </c>
      <c r="H36" s="7">
        <v>32000</v>
      </c>
    </row>
    <row r="37" spans="1:8" x14ac:dyDescent="0.25">
      <c r="A37" s="2">
        <v>168415</v>
      </c>
      <c r="B37" s="3">
        <v>12</v>
      </c>
      <c r="C37" s="4" t="s">
        <v>11</v>
      </c>
      <c r="D37" s="3">
        <v>2004</v>
      </c>
      <c r="E37" s="5" t="s">
        <v>528</v>
      </c>
      <c r="F37" s="6" t="s">
        <v>32</v>
      </c>
      <c r="G37" s="4"/>
      <c r="H37" s="7">
        <v>1880</v>
      </c>
    </row>
    <row r="38" spans="1:8" x14ac:dyDescent="0.25">
      <c r="A38" s="2">
        <v>185589</v>
      </c>
      <c r="B38" s="3">
        <v>2</v>
      </c>
      <c r="C38" s="3" t="s">
        <v>48</v>
      </c>
      <c r="D38" s="3">
        <v>2008</v>
      </c>
      <c r="E38" s="5" t="s">
        <v>49</v>
      </c>
      <c r="F38" s="6" t="s">
        <v>13</v>
      </c>
      <c r="G38" s="3"/>
      <c r="H38" s="8">
        <v>9600</v>
      </c>
    </row>
    <row r="39" spans="1:8" x14ac:dyDescent="0.25">
      <c r="A39" s="2">
        <v>155037</v>
      </c>
      <c r="B39" s="3">
        <v>2</v>
      </c>
      <c r="C39" s="3" t="s">
        <v>11</v>
      </c>
      <c r="D39" s="3" t="s">
        <v>12</v>
      </c>
      <c r="E39" s="5" t="s">
        <v>50</v>
      </c>
      <c r="F39" s="6" t="s">
        <v>13</v>
      </c>
      <c r="G39" s="3"/>
      <c r="H39" s="9">
        <v>13000</v>
      </c>
    </row>
    <row r="40" spans="1:8" x14ac:dyDescent="0.25">
      <c r="A40" s="2">
        <v>167948</v>
      </c>
      <c r="B40" s="3">
        <v>4</v>
      </c>
      <c r="C40" s="3" t="s">
        <v>11</v>
      </c>
      <c r="D40" s="3">
        <v>2008</v>
      </c>
      <c r="E40" s="5" t="s">
        <v>568</v>
      </c>
      <c r="F40" s="6" t="s">
        <v>13</v>
      </c>
      <c r="G40" s="3"/>
      <c r="H40" s="9">
        <v>1350</v>
      </c>
    </row>
    <row r="41" spans="1:8" x14ac:dyDescent="0.25">
      <c r="A41" s="2">
        <v>181993</v>
      </c>
      <c r="B41" s="3" t="s">
        <v>25</v>
      </c>
      <c r="C41" s="3" t="s">
        <v>11</v>
      </c>
      <c r="D41" s="3">
        <v>2015</v>
      </c>
      <c r="E41" s="5" t="s">
        <v>54</v>
      </c>
      <c r="F41" s="6" t="s">
        <v>53</v>
      </c>
      <c r="G41" s="3"/>
      <c r="H41" s="8">
        <v>425</v>
      </c>
    </row>
    <row r="42" spans="1:8" x14ac:dyDescent="0.25">
      <c r="A42" s="2">
        <v>181991</v>
      </c>
      <c r="B42" s="3" t="s">
        <v>25</v>
      </c>
      <c r="C42" s="3" t="s">
        <v>11</v>
      </c>
      <c r="D42" s="3">
        <v>2017</v>
      </c>
      <c r="E42" s="5" t="s">
        <v>52</v>
      </c>
      <c r="F42" s="6" t="s">
        <v>53</v>
      </c>
      <c r="G42" s="3"/>
      <c r="H42" s="8">
        <v>380</v>
      </c>
    </row>
    <row r="43" spans="1:8" x14ac:dyDescent="0.25">
      <c r="A43" s="2">
        <v>181992</v>
      </c>
      <c r="B43" s="3" t="s">
        <v>25</v>
      </c>
      <c r="C43" s="3" t="s">
        <v>11</v>
      </c>
      <c r="D43" s="3">
        <v>2017</v>
      </c>
      <c r="E43" s="5" t="s">
        <v>55</v>
      </c>
      <c r="F43" s="6" t="s">
        <v>53</v>
      </c>
      <c r="G43" s="3"/>
      <c r="H43" s="8">
        <v>380</v>
      </c>
    </row>
    <row r="44" spans="1:8" x14ac:dyDescent="0.25">
      <c r="A44" s="2">
        <v>16549</v>
      </c>
      <c r="B44" s="3">
        <v>1</v>
      </c>
      <c r="C44" s="3" t="s">
        <v>11</v>
      </c>
      <c r="D44" s="42">
        <v>1982</v>
      </c>
      <c r="E44" s="5" t="s">
        <v>57</v>
      </c>
      <c r="F44" s="6" t="s">
        <v>13</v>
      </c>
      <c r="G44" s="3" t="s">
        <v>143</v>
      </c>
      <c r="H44" s="9">
        <v>21000</v>
      </c>
    </row>
    <row r="45" spans="1:8" x14ac:dyDescent="0.25">
      <c r="A45" s="2">
        <v>6089</v>
      </c>
      <c r="B45" s="3">
        <v>1</v>
      </c>
      <c r="C45" s="4" t="s">
        <v>11</v>
      </c>
      <c r="D45" s="42">
        <v>1985</v>
      </c>
      <c r="E45" s="5" t="s">
        <v>57</v>
      </c>
      <c r="F45" s="6" t="s">
        <v>13</v>
      </c>
      <c r="G45" s="3"/>
      <c r="H45" s="9">
        <v>21000</v>
      </c>
    </row>
    <row r="46" spans="1:8" x14ac:dyDescent="0.25">
      <c r="A46" s="2">
        <v>177985</v>
      </c>
      <c r="B46" s="3">
        <v>2</v>
      </c>
      <c r="C46" s="3" t="s">
        <v>41</v>
      </c>
      <c r="D46" s="42">
        <v>1997</v>
      </c>
      <c r="E46" s="5" t="s">
        <v>57</v>
      </c>
      <c r="F46" s="6" t="s">
        <v>13</v>
      </c>
      <c r="G46" s="3" t="s">
        <v>143</v>
      </c>
      <c r="H46" s="9">
        <v>19800</v>
      </c>
    </row>
    <row r="47" spans="1:8" x14ac:dyDescent="0.25">
      <c r="A47" s="2">
        <v>44072</v>
      </c>
      <c r="B47" s="3">
        <v>5</v>
      </c>
      <c r="C47" s="4" t="s">
        <v>38</v>
      </c>
      <c r="D47" s="42">
        <v>1997</v>
      </c>
      <c r="E47" s="5" t="s">
        <v>57</v>
      </c>
      <c r="F47" s="6" t="s">
        <v>13</v>
      </c>
      <c r="G47" s="3" t="s">
        <v>143</v>
      </c>
      <c r="H47" s="9">
        <v>9800</v>
      </c>
    </row>
    <row r="48" spans="1:8" x14ac:dyDescent="0.25">
      <c r="A48" s="2">
        <v>124433</v>
      </c>
      <c r="B48" s="3">
        <v>2</v>
      </c>
      <c r="C48" s="3" t="s">
        <v>41</v>
      </c>
      <c r="D48" s="3">
        <v>1999</v>
      </c>
      <c r="E48" s="5" t="s">
        <v>57</v>
      </c>
      <c r="F48" s="6" t="s">
        <v>13</v>
      </c>
      <c r="G48" s="3" t="s">
        <v>143</v>
      </c>
      <c r="H48" s="9">
        <v>19800</v>
      </c>
    </row>
    <row r="49" spans="1:8" x14ac:dyDescent="0.25">
      <c r="A49" s="2">
        <v>147340</v>
      </c>
      <c r="B49" s="3">
        <v>1</v>
      </c>
      <c r="C49" s="3" t="s">
        <v>11</v>
      </c>
      <c r="D49" s="42">
        <v>1999</v>
      </c>
      <c r="E49" s="5" t="s">
        <v>57</v>
      </c>
      <c r="F49" s="6" t="s">
        <v>13</v>
      </c>
      <c r="G49" s="3" t="s">
        <v>143</v>
      </c>
      <c r="H49" s="9">
        <v>12000</v>
      </c>
    </row>
    <row r="50" spans="1:8" x14ac:dyDescent="0.25">
      <c r="A50" s="2">
        <v>182894</v>
      </c>
      <c r="B50" s="3">
        <v>6</v>
      </c>
      <c r="C50" s="3" t="s">
        <v>59</v>
      </c>
      <c r="D50" s="3">
        <v>2015</v>
      </c>
      <c r="E50" s="5" t="s">
        <v>60</v>
      </c>
      <c r="F50" s="6" t="s">
        <v>13</v>
      </c>
      <c r="G50" s="3"/>
      <c r="H50" s="8">
        <v>7500</v>
      </c>
    </row>
    <row r="51" spans="1:8" x14ac:dyDescent="0.25">
      <c r="A51" s="2">
        <v>181524</v>
      </c>
      <c r="B51" s="3" t="s">
        <v>25</v>
      </c>
      <c r="C51" s="3" t="s">
        <v>61</v>
      </c>
      <c r="D51" s="3" t="s">
        <v>12</v>
      </c>
      <c r="E51" s="5" t="s">
        <v>62</v>
      </c>
      <c r="F51" s="4" t="s">
        <v>63</v>
      </c>
      <c r="G51" s="3"/>
      <c r="H51" s="8">
        <v>950</v>
      </c>
    </row>
    <row r="52" spans="1:8" x14ac:dyDescent="0.25">
      <c r="A52" s="15"/>
      <c r="B52" s="19"/>
      <c r="C52" s="15"/>
      <c r="D52" s="15"/>
      <c r="E52" s="15"/>
      <c r="F52" s="15"/>
      <c r="G52" s="15"/>
      <c r="H52" s="15"/>
    </row>
    <row r="53" spans="1:8" x14ac:dyDescent="0.25">
      <c r="A53" s="17" t="s">
        <v>64</v>
      </c>
      <c r="B53" s="16" t="s">
        <v>65</v>
      </c>
      <c r="C53" s="16" t="s">
        <v>10</v>
      </c>
      <c r="D53" s="16" t="s">
        <v>10</v>
      </c>
      <c r="E53" s="17" t="s">
        <v>10</v>
      </c>
      <c r="F53" s="16" t="s">
        <v>10</v>
      </c>
      <c r="G53" s="16" t="s">
        <v>10</v>
      </c>
      <c r="H53" s="1" t="s">
        <v>10</v>
      </c>
    </row>
    <row r="54" spans="1:8" x14ac:dyDescent="0.25">
      <c r="A54" s="2">
        <v>154712</v>
      </c>
      <c r="B54" s="3">
        <v>1</v>
      </c>
      <c r="C54" s="4" t="s">
        <v>11</v>
      </c>
      <c r="D54" s="3">
        <v>2017</v>
      </c>
      <c r="E54" s="5" t="s">
        <v>71</v>
      </c>
      <c r="F54" s="4" t="s">
        <v>67</v>
      </c>
      <c r="G54" s="6" t="s">
        <v>72</v>
      </c>
      <c r="H54" s="8">
        <v>21500</v>
      </c>
    </row>
    <row r="55" spans="1:8" x14ac:dyDescent="0.25">
      <c r="A55" s="2">
        <v>16002</v>
      </c>
      <c r="B55" s="3">
        <v>1</v>
      </c>
      <c r="C55" s="4" t="s">
        <v>11</v>
      </c>
      <c r="D55" s="3">
        <v>1996</v>
      </c>
      <c r="E55" s="5" t="s">
        <v>66</v>
      </c>
      <c r="F55" s="4" t="s">
        <v>67</v>
      </c>
      <c r="G55" s="6" t="s">
        <v>68</v>
      </c>
      <c r="H55" s="8">
        <v>32000</v>
      </c>
    </row>
    <row r="56" spans="1:8" x14ac:dyDescent="0.25">
      <c r="A56" s="2">
        <v>114085</v>
      </c>
      <c r="B56" s="3">
        <v>1</v>
      </c>
      <c r="C56" s="4" t="s">
        <v>11</v>
      </c>
      <c r="D56" s="3">
        <v>2010</v>
      </c>
      <c r="E56" s="5" t="s">
        <v>66</v>
      </c>
      <c r="F56" s="4" t="s">
        <v>67</v>
      </c>
      <c r="G56" s="6" t="s">
        <v>69</v>
      </c>
      <c r="H56" s="8">
        <v>50000</v>
      </c>
    </row>
    <row r="57" spans="1:8" x14ac:dyDescent="0.25">
      <c r="A57" s="2">
        <v>146483</v>
      </c>
      <c r="B57" s="3">
        <v>1</v>
      </c>
      <c r="C57" s="4" t="s">
        <v>11</v>
      </c>
      <c r="D57" s="3">
        <v>2011</v>
      </c>
      <c r="E57" s="5" t="s">
        <v>66</v>
      </c>
      <c r="F57" s="4" t="s">
        <v>67</v>
      </c>
      <c r="G57" s="6" t="s">
        <v>70</v>
      </c>
      <c r="H57" s="8">
        <v>25000</v>
      </c>
    </row>
    <row r="58" spans="1:8" x14ac:dyDescent="0.25">
      <c r="A58" s="2">
        <v>118120</v>
      </c>
      <c r="B58" s="3">
        <v>4</v>
      </c>
      <c r="C58" s="4" t="s">
        <v>11</v>
      </c>
      <c r="D58" s="3">
        <v>2011</v>
      </c>
      <c r="E58" s="5" t="s">
        <v>73</v>
      </c>
      <c r="F58" s="6" t="s">
        <v>67</v>
      </c>
      <c r="G58" s="4" t="s">
        <v>74</v>
      </c>
      <c r="H58" s="8">
        <v>9400</v>
      </c>
    </row>
    <row r="59" spans="1:8" x14ac:dyDescent="0.25">
      <c r="A59" s="2">
        <v>134962</v>
      </c>
      <c r="B59" s="3">
        <v>2</v>
      </c>
      <c r="C59" s="4" t="s">
        <v>11</v>
      </c>
      <c r="D59" s="3">
        <v>2015</v>
      </c>
      <c r="E59" s="5" t="s">
        <v>75</v>
      </c>
      <c r="F59" s="6" t="s">
        <v>76</v>
      </c>
      <c r="G59" s="6" t="s">
        <v>20</v>
      </c>
      <c r="H59" s="8">
        <v>620</v>
      </c>
    </row>
    <row r="60" spans="1:8" x14ac:dyDescent="0.25">
      <c r="A60" s="2">
        <v>184753</v>
      </c>
      <c r="B60" s="3">
        <v>6</v>
      </c>
      <c r="C60" s="4" t="s">
        <v>11</v>
      </c>
      <c r="D60" s="3">
        <v>2012</v>
      </c>
      <c r="E60" s="5" t="s">
        <v>77</v>
      </c>
      <c r="F60" s="4" t="s">
        <v>67</v>
      </c>
      <c r="G60" s="6"/>
      <c r="H60" s="8">
        <v>1250</v>
      </c>
    </row>
    <row r="61" spans="1:8" x14ac:dyDescent="0.25">
      <c r="A61" s="2">
        <v>154892</v>
      </c>
      <c r="B61" s="3">
        <v>1</v>
      </c>
      <c r="C61" s="4" t="s">
        <v>11</v>
      </c>
      <c r="D61" s="3">
        <v>2010</v>
      </c>
      <c r="E61" s="5" t="s">
        <v>78</v>
      </c>
      <c r="F61" s="4" t="s">
        <v>76</v>
      </c>
      <c r="G61" s="30" t="s">
        <v>79</v>
      </c>
      <c r="H61" s="8">
        <v>1900</v>
      </c>
    </row>
    <row r="62" spans="1:8" x14ac:dyDescent="0.25">
      <c r="A62" s="2">
        <v>185562</v>
      </c>
      <c r="B62" s="3">
        <v>6</v>
      </c>
      <c r="C62" s="4" t="s">
        <v>81</v>
      </c>
      <c r="D62" s="3">
        <v>2011</v>
      </c>
      <c r="E62" s="5" t="s">
        <v>82</v>
      </c>
      <c r="F62" s="4" t="s">
        <v>67</v>
      </c>
      <c r="G62" s="30" t="s">
        <v>83</v>
      </c>
      <c r="H62" s="8">
        <v>66000</v>
      </c>
    </row>
    <row r="63" spans="1:8" x14ac:dyDescent="0.25">
      <c r="A63" s="2">
        <v>156222</v>
      </c>
      <c r="B63" s="3">
        <v>1</v>
      </c>
      <c r="C63" s="4" t="s">
        <v>11</v>
      </c>
      <c r="D63" s="3">
        <v>2013</v>
      </c>
      <c r="E63" s="5" t="s">
        <v>84</v>
      </c>
      <c r="F63" s="6" t="s">
        <v>67</v>
      </c>
      <c r="G63" s="4" t="s">
        <v>72</v>
      </c>
      <c r="H63" s="8">
        <v>4800</v>
      </c>
    </row>
    <row r="64" spans="1:8" x14ac:dyDescent="0.25">
      <c r="A64" s="2">
        <v>184780</v>
      </c>
      <c r="B64" s="3">
        <v>6</v>
      </c>
      <c r="C64" s="4" t="s">
        <v>11</v>
      </c>
      <c r="D64" s="3">
        <v>2012</v>
      </c>
      <c r="E64" s="5" t="s">
        <v>85</v>
      </c>
      <c r="F64" s="6" t="s">
        <v>67</v>
      </c>
      <c r="G64" s="31" t="s">
        <v>189</v>
      </c>
      <c r="H64" s="8">
        <v>2200</v>
      </c>
    </row>
    <row r="65" spans="1:8" x14ac:dyDescent="0.25">
      <c r="A65" s="2">
        <v>188222</v>
      </c>
      <c r="B65" s="3">
        <v>12</v>
      </c>
      <c r="C65" s="4" t="s">
        <v>11</v>
      </c>
      <c r="D65" s="3">
        <v>2014</v>
      </c>
      <c r="E65" s="5" t="s">
        <v>542</v>
      </c>
      <c r="F65" s="6" t="s">
        <v>67</v>
      </c>
      <c r="G65" s="31" t="s">
        <v>90</v>
      </c>
      <c r="H65" s="8">
        <v>3400</v>
      </c>
    </row>
    <row r="66" spans="1:8" x14ac:dyDescent="0.25">
      <c r="A66" s="2">
        <v>135803</v>
      </c>
      <c r="B66" s="3">
        <v>3</v>
      </c>
      <c r="C66" s="4" t="s">
        <v>11</v>
      </c>
      <c r="D66" s="3">
        <v>2011</v>
      </c>
      <c r="E66" s="5" t="s">
        <v>86</v>
      </c>
      <c r="F66" s="4" t="s">
        <v>67</v>
      </c>
      <c r="G66" s="30"/>
      <c r="H66" s="8">
        <v>1100</v>
      </c>
    </row>
    <row r="67" spans="1:8" x14ac:dyDescent="0.25">
      <c r="A67" s="2">
        <v>186320</v>
      </c>
      <c r="B67" s="3">
        <v>1</v>
      </c>
      <c r="C67" s="4" t="s">
        <v>11</v>
      </c>
      <c r="D67" s="3">
        <v>2019</v>
      </c>
      <c r="E67" s="5" t="s">
        <v>87</v>
      </c>
      <c r="F67" s="6" t="s">
        <v>88</v>
      </c>
      <c r="G67" s="30" t="s">
        <v>79</v>
      </c>
      <c r="H67" s="8">
        <v>20000</v>
      </c>
    </row>
    <row r="68" spans="1:8" x14ac:dyDescent="0.25">
      <c r="A68" s="2">
        <v>182724</v>
      </c>
      <c r="B68" s="3">
        <v>1</v>
      </c>
      <c r="C68" s="4" t="s">
        <v>11</v>
      </c>
      <c r="D68" s="3">
        <v>2013</v>
      </c>
      <c r="E68" s="5" t="s">
        <v>89</v>
      </c>
      <c r="F68" s="4" t="s">
        <v>67</v>
      </c>
      <c r="G68" s="30" t="s">
        <v>90</v>
      </c>
      <c r="H68" s="8">
        <v>45000</v>
      </c>
    </row>
    <row r="69" spans="1:8" x14ac:dyDescent="0.25">
      <c r="A69" s="2">
        <v>182725</v>
      </c>
      <c r="B69" s="3">
        <v>1</v>
      </c>
      <c r="C69" s="4" t="s">
        <v>11</v>
      </c>
      <c r="D69" s="3">
        <v>2015</v>
      </c>
      <c r="E69" s="5" t="s">
        <v>89</v>
      </c>
      <c r="F69" s="4" t="s">
        <v>67</v>
      </c>
      <c r="G69" s="30" t="s">
        <v>91</v>
      </c>
      <c r="H69" s="8">
        <v>45000</v>
      </c>
    </row>
    <row r="70" spans="1:8" x14ac:dyDescent="0.25">
      <c r="A70" s="2">
        <v>186321</v>
      </c>
      <c r="B70" s="3">
        <v>1</v>
      </c>
      <c r="C70" s="4" t="s">
        <v>11</v>
      </c>
      <c r="D70" s="3">
        <v>2019</v>
      </c>
      <c r="E70" s="5" t="s">
        <v>92</v>
      </c>
      <c r="F70" s="4" t="s">
        <v>67</v>
      </c>
      <c r="G70" s="30" t="s">
        <v>93</v>
      </c>
      <c r="H70" s="8">
        <v>20000</v>
      </c>
    </row>
    <row r="71" spans="1:8" x14ac:dyDescent="0.25">
      <c r="A71" s="2">
        <v>174538</v>
      </c>
      <c r="B71" s="3">
        <v>2</v>
      </c>
      <c r="C71" s="4" t="s">
        <v>11</v>
      </c>
      <c r="D71" s="3">
        <v>2010</v>
      </c>
      <c r="E71" s="5" t="s">
        <v>94</v>
      </c>
      <c r="F71" s="6" t="s">
        <v>67</v>
      </c>
      <c r="G71" s="31" t="s">
        <v>16</v>
      </c>
      <c r="H71" s="8">
        <v>4600</v>
      </c>
    </row>
    <row r="72" spans="1:8" x14ac:dyDescent="0.25">
      <c r="A72" s="2">
        <v>174539</v>
      </c>
      <c r="B72" s="3">
        <v>5</v>
      </c>
      <c r="C72" s="4" t="s">
        <v>11</v>
      </c>
      <c r="D72" s="3">
        <v>2015</v>
      </c>
      <c r="E72" s="5" t="s">
        <v>95</v>
      </c>
      <c r="F72" s="6" t="s">
        <v>67</v>
      </c>
      <c r="G72" s="31" t="s">
        <v>96</v>
      </c>
      <c r="H72" s="8">
        <v>3400</v>
      </c>
    </row>
    <row r="73" spans="1:8" x14ac:dyDescent="0.25">
      <c r="A73" s="2">
        <v>187869</v>
      </c>
      <c r="B73" s="3">
        <v>3</v>
      </c>
      <c r="C73" s="4" t="s">
        <v>11</v>
      </c>
      <c r="D73" s="3">
        <v>2018</v>
      </c>
      <c r="E73" s="5" t="s">
        <v>553</v>
      </c>
      <c r="F73" s="6" t="s">
        <v>88</v>
      </c>
      <c r="G73" s="31"/>
      <c r="H73" s="8">
        <v>1500</v>
      </c>
    </row>
    <row r="74" spans="1:8" x14ac:dyDescent="0.25">
      <c r="A74" s="2">
        <v>177218</v>
      </c>
      <c r="B74" s="3">
        <v>17</v>
      </c>
      <c r="C74" s="4" t="s">
        <v>11</v>
      </c>
      <c r="D74" s="3">
        <v>2020</v>
      </c>
      <c r="E74" s="5" t="s">
        <v>97</v>
      </c>
      <c r="F74" s="6" t="s">
        <v>76</v>
      </c>
      <c r="G74" s="32" t="s">
        <v>124</v>
      </c>
      <c r="H74" s="8">
        <v>550</v>
      </c>
    </row>
    <row r="75" spans="1:8" x14ac:dyDescent="0.25">
      <c r="A75" s="2">
        <v>178589</v>
      </c>
      <c r="B75" s="3">
        <v>7</v>
      </c>
      <c r="C75" s="4" t="s">
        <v>11</v>
      </c>
      <c r="D75" s="3">
        <v>2020</v>
      </c>
      <c r="E75" s="5" t="s">
        <v>98</v>
      </c>
      <c r="F75" s="6" t="s">
        <v>76</v>
      </c>
      <c r="G75" s="32" t="s">
        <v>189</v>
      </c>
      <c r="H75" s="8">
        <v>500</v>
      </c>
    </row>
    <row r="76" spans="1:8" x14ac:dyDescent="0.25">
      <c r="A76" s="33">
        <v>142161</v>
      </c>
      <c r="B76" s="3">
        <v>12</v>
      </c>
      <c r="C76" s="4" t="s">
        <v>42</v>
      </c>
      <c r="D76" s="3">
        <v>2016</v>
      </c>
      <c r="E76" s="5" t="s">
        <v>99</v>
      </c>
      <c r="F76" s="6" t="s">
        <v>76</v>
      </c>
      <c r="G76" s="32" t="s">
        <v>83</v>
      </c>
      <c r="H76" s="8">
        <v>1100</v>
      </c>
    </row>
    <row r="77" spans="1:8" x14ac:dyDescent="0.25">
      <c r="A77" s="33">
        <v>160865</v>
      </c>
      <c r="B77" s="3">
        <v>22</v>
      </c>
      <c r="C77" s="4" t="s">
        <v>11</v>
      </c>
      <c r="D77" s="3">
        <v>2018</v>
      </c>
      <c r="E77" s="5" t="s">
        <v>99</v>
      </c>
      <c r="F77" s="6" t="s">
        <v>76</v>
      </c>
      <c r="G77" s="32"/>
      <c r="H77" s="8">
        <v>525</v>
      </c>
    </row>
    <row r="78" spans="1:8" x14ac:dyDescent="0.25">
      <c r="A78" s="33">
        <v>160866</v>
      </c>
      <c r="B78" s="3">
        <v>9</v>
      </c>
      <c r="C78" s="4" t="s">
        <v>42</v>
      </c>
      <c r="D78" s="3">
        <v>2018</v>
      </c>
      <c r="E78" s="5" t="s">
        <v>99</v>
      </c>
      <c r="F78" s="6" t="s">
        <v>76</v>
      </c>
      <c r="G78" s="32" t="s">
        <v>100</v>
      </c>
      <c r="H78" s="8">
        <v>1150</v>
      </c>
    </row>
    <row r="79" spans="1:8" x14ac:dyDescent="0.25">
      <c r="A79" s="33">
        <v>168354</v>
      </c>
      <c r="B79" s="3">
        <v>18</v>
      </c>
      <c r="C79" s="4" t="s">
        <v>11</v>
      </c>
      <c r="D79" s="3">
        <v>2019</v>
      </c>
      <c r="E79" s="5" t="s">
        <v>99</v>
      </c>
      <c r="F79" s="6" t="s">
        <v>76</v>
      </c>
      <c r="G79" s="32" t="s">
        <v>101</v>
      </c>
      <c r="H79" s="8">
        <v>575</v>
      </c>
    </row>
    <row r="80" spans="1:8" x14ac:dyDescent="0.25">
      <c r="A80" s="33">
        <v>142153</v>
      </c>
      <c r="B80" s="3">
        <v>7</v>
      </c>
      <c r="C80" s="4" t="s">
        <v>11</v>
      </c>
      <c r="D80" s="3">
        <v>2016</v>
      </c>
      <c r="E80" s="5" t="s">
        <v>102</v>
      </c>
      <c r="F80" s="6" t="s">
        <v>76</v>
      </c>
      <c r="G80" s="32" t="s">
        <v>103</v>
      </c>
      <c r="H80" s="8">
        <v>650</v>
      </c>
    </row>
    <row r="81" spans="1:8" x14ac:dyDescent="0.25">
      <c r="A81" s="33">
        <v>150767</v>
      </c>
      <c r="B81" s="3">
        <v>15</v>
      </c>
      <c r="C81" s="4" t="s">
        <v>11</v>
      </c>
      <c r="D81" s="3">
        <v>2017</v>
      </c>
      <c r="E81" s="5" t="s">
        <v>102</v>
      </c>
      <c r="F81" s="6" t="s">
        <v>76</v>
      </c>
      <c r="G81" s="32" t="s">
        <v>101</v>
      </c>
      <c r="H81" s="8">
        <v>600</v>
      </c>
    </row>
    <row r="82" spans="1:8" x14ac:dyDescent="0.25">
      <c r="A82" s="33">
        <v>160869</v>
      </c>
      <c r="B82" s="3">
        <v>22</v>
      </c>
      <c r="C82" s="4" t="s">
        <v>11</v>
      </c>
      <c r="D82" s="3">
        <v>2018</v>
      </c>
      <c r="E82" s="5" t="s">
        <v>102</v>
      </c>
      <c r="F82" s="6" t="s">
        <v>76</v>
      </c>
      <c r="G82" s="32" t="s">
        <v>83</v>
      </c>
      <c r="H82" s="8">
        <v>630</v>
      </c>
    </row>
    <row r="83" spans="1:8" x14ac:dyDescent="0.25">
      <c r="A83" s="33">
        <v>142154</v>
      </c>
      <c r="B83" s="3">
        <v>4</v>
      </c>
      <c r="C83" s="4" t="s">
        <v>11</v>
      </c>
      <c r="D83" s="3">
        <v>2016</v>
      </c>
      <c r="E83" s="5" t="s">
        <v>104</v>
      </c>
      <c r="F83" s="6" t="s">
        <v>76</v>
      </c>
      <c r="G83" s="6" t="s">
        <v>90</v>
      </c>
      <c r="H83" s="8">
        <v>650</v>
      </c>
    </row>
    <row r="84" spans="1:8" x14ac:dyDescent="0.25">
      <c r="A84" s="33">
        <v>160870</v>
      </c>
      <c r="B84" s="3">
        <v>2</v>
      </c>
      <c r="C84" s="4" t="s">
        <v>11</v>
      </c>
      <c r="D84" s="3">
        <v>2018</v>
      </c>
      <c r="E84" s="5" t="s">
        <v>104</v>
      </c>
      <c r="F84" s="6" t="s">
        <v>76</v>
      </c>
      <c r="G84" s="6" t="s">
        <v>20</v>
      </c>
      <c r="H84" s="8">
        <v>685</v>
      </c>
    </row>
    <row r="85" spans="1:8" x14ac:dyDescent="0.25">
      <c r="A85" s="33">
        <v>168359</v>
      </c>
      <c r="B85" s="3">
        <v>18</v>
      </c>
      <c r="C85" s="4" t="s">
        <v>11</v>
      </c>
      <c r="D85" s="3">
        <v>2019</v>
      </c>
      <c r="E85" s="5" t="s">
        <v>104</v>
      </c>
      <c r="F85" s="6" t="s">
        <v>76</v>
      </c>
      <c r="G85" s="6" t="s">
        <v>90</v>
      </c>
      <c r="H85" s="8">
        <v>735</v>
      </c>
    </row>
    <row r="86" spans="1:8" x14ac:dyDescent="0.25">
      <c r="A86" s="33">
        <v>150766</v>
      </c>
      <c r="B86" s="3">
        <v>10</v>
      </c>
      <c r="C86" s="4" t="s">
        <v>11</v>
      </c>
      <c r="D86" s="3">
        <v>2017</v>
      </c>
      <c r="E86" s="5" t="s">
        <v>105</v>
      </c>
      <c r="F86" s="6" t="s">
        <v>76</v>
      </c>
      <c r="G86" s="6" t="s">
        <v>83</v>
      </c>
      <c r="H86" s="8">
        <v>500</v>
      </c>
    </row>
    <row r="87" spans="1:8" x14ac:dyDescent="0.25">
      <c r="A87" s="33">
        <v>160874</v>
      </c>
      <c r="B87" s="3" t="s">
        <v>25</v>
      </c>
      <c r="C87" s="4" t="s">
        <v>11</v>
      </c>
      <c r="D87" s="3">
        <v>2018</v>
      </c>
      <c r="E87" s="5" t="s">
        <v>105</v>
      </c>
      <c r="F87" s="6" t="s">
        <v>76</v>
      </c>
      <c r="G87" s="6" t="s">
        <v>103</v>
      </c>
      <c r="H87" s="8">
        <v>580</v>
      </c>
    </row>
    <row r="88" spans="1:8" x14ac:dyDescent="0.25">
      <c r="A88" s="33">
        <v>168361</v>
      </c>
      <c r="B88" s="3" t="s">
        <v>25</v>
      </c>
      <c r="C88" s="4" t="s">
        <v>11</v>
      </c>
      <c r="D88" s="3">
        <v>2019</v>
      </c>
      <c r="E88" s="5" t="s">
        <v>105</v>
      </c>
      <c r="F88" s="6" t="s">
        <v>76</v>
      </c>
      <c r="G88" s="6" t="s">
        <v>103</v>
      </c>
      <c r="H88" s="8">
        <v>630</v>
      </c>
    </row>
    <row r="89" spans="1:8" x14ac:dyDescent="0.25">
      <c r="A89" s="33">
        <v>142148</v>
      </c>
      <c r="B89" s="3">
        <v>5</v>
      </c>
      <c r="C89" s="4" t="s">
        <v>11</v>
      </c>
      <c r="D89" s="3">
        <v>2016</v>
      </c>
      <c r="E89" s="5" t="s">
        <v>106</v>
      </c>
      <c r="F89" s="6" t="s">
        <v>76</v>
      </c>
      <c r="G89" s="6" t="s">
        <v>83</v>
      </c>
      <c r="H89" s="8">
        <v>800</v>
      </c>
    </row>
    <row r="90" spans="1:8" x14ac:dyDescent="0.25">
      <c r="A90" s="33">
        <v>168360</v>
      </c>
      <c r="B90" s="3">
        <v>16</v>
      </c>
      <c r="C90" s="4" t="s">
        <v>11</v>
      </c>
      <c r="D90" s="3">
        <v>2019</v>
      </c>
      <c r="E90" s="5" t="s">
        <v>106</v>
      </c>
      <c r="F90" s="6" t="s">
        <v>76</v>
      </c>
      <c r="G90" s="6" t="s">
        <v>103</v>
      </c>
      <c r="H90" s="8">
        <v>840</v>
      </c>
    </row>
    <row r="91" spans="1:8" x14ac:dyDescent="0.25">
      <c r="A91" s="33">
        <v>142152</v>
      </c>
      <c r="B91" s="3">
        <v>5</v>
      </c>
      <c r="C91" s="4" t="s">
        <v>11</v>
      </c>
      <c r="D91" s="3">
        <v>2016</v>
      </c>
      <c r="E91" s="5" t="s">
        <v>107</v>
      </c>
      <c r="F91" s="6" t="s">
        <v>76</v>
      </c>
      <c r="G91" s="6" t="s">
        <v>103</v>
      </c>
      <c r="H91" s="8">
        <v>650</v>
      </c>
    </row>
    <row r="92" spans="1:8" x14ac:dyDescent="0.25">
      <c r="A92" s="33">
        <v>142159</v>
      </c>
      <c r="B92" s="3">
        <v>3</v>
      </c>
      <c r="C92" s="4" t="s">
        <v>42</v>
      </c>
      <c r="D92" s="3">
        <v>2016</v>
      </c>
      <c r="E92" s="5" t="s">
        <v>107</v>
      </c>
      <c r="F92" s="6" t="s">
        <v>76</v>
      </c>
      <c r="G92" s="6" t="s">
        <v>103</v>
      </c>
      <c r="H92" s="8">
        <v>1500</v>
      </c>
    </row>
    <row r="93" spans="1:8" x14ac:dyDescent="0.25">
      <c r="A93" s="33">
        <v>160875</v>
      </c>
      <c r="B93" s="3">
        <v>17</v>
      </c>
      <c r="C93" s="4" t="s">
        <v>11</v>
      </c>
      <c r="D93" s="3">
        <v>2018</v>
      </c>
      <c r="E93" s="5" t="s">
        <v>107</v>
      </c>
      <c r="F93" s="6" t="s">
        <v>76</v>
      </c>
      <c r="G93" s="11"/>
      <c r="H93" s="8">
        <v>630</v>
      </c>
    </row>
    <row r="94" spans="1:8" x14ac:dyDescent="0.25">
      <c r="A94" s="33">
        <v>160876</v>
      </c>
      <c r="B94" s="3">
        <v>10</v>
      </c>
      <c r="C94" s="4" t="s">
        <v>42</v>
      </c>
      <c r="D94" s="3">
        <v>2018</v>
      </c>
      <c r="E94" s="5" t="s">
        <v>107</v>
      </c>
      <c r="F94" s="6" t="s">
        <v>76</v>
      </c>
      <c r="G94" s="32" t="s">
        <v>101</v>
      </c>
      <c r="H94" s="8">
        <v>1450</v>
      </c>
    </row>
    <row r="95" spans="1:8" x14ac:dyDescent="0.25">
      <c r="A95" s="33">
        <v>168362</v>
      </c>
      <c r="B95" s="3" t="s">
        <v>25</v>
      </c>
      <c r="C95" s="4" t="s">
        <v>11</v>
      </c>
      <c r="D95" s="3">
        <v>2019</v>
      </c>
      <c r="E95" s="5" t="s">
        <v>107</v>
      </c>
      <c r="F95" s="6" t="s">
        <v>76</v>
      </c>
      <c r="G95" s="34" t="s">
        <v>90</v>
      </c>
      <c r="H95" s="8">
        <v>680</v>
      </c>
    </row>
    <row r="96" spans="1:8" x14ac:dyDescent="0.25">
      <c r="A96" s="2">
        <v>182617</v>
      </c>
      <c r="B96" s="3">
        <v>1</v>
      </c>
      <c r="C96" s="3" t="s">
        <v>42</v>
      </c>
      <c r="D96" s="3">
        <v>2015</v>
      </c>
      <c r="E96" s="5" t="s">
        <v>108</v>
      </c>
      <c r="F96" s="4" t="s">
        <v>67</v>
      </c>
      <c r="G96" s="32"/>
      <c r="H96" s="8">
        <v>9000</v>
      </c>
    </row>
    <row r="97" spans="1:8" x14ac:dyDescent="0.25">
      <c r="A97" s="2">
        <v>165678</v>
      </c>
      <c r="B97" s="3">
        <v>1</v>
      </c>
      <c r="C97" s="3" t="s">
        <v>42</v>
      </c>
      <c r="D97" s="3">
        <v>2015</v>
      </c>
      <c r="E97" s="5" t="s">
        <v>109</v>
      </c>
      <c r="F97" s="4" t="s">
        <v>67</v>
      </c>
      <c r="G97" s="32" t="s">
        <v>16</v>
      </c>
      <c r="H97" s="8">
        <v>5600</v>
      </c>
    </row>
    <row r="98" spans="1:8" x14ac:dyDescent="0.25">
      <c r="A98" s="2">
        <v>155753</v>
      </c>
      <c r="B98" s="3">
        <v>1</v>
      </c>
      <c r="C98" s="3" t="s">
        <v>11</v>
      </c>
      <c r="D98" s="3">
        <v>2016</v>
      </c>
      <c r="E98" s="5" t="s">
        <v>110</v>
      </c>
      <c r="F98" s="4" t="s">
        <v>67</v>
      </c>
      <c r="G98" s="6" t="s">
        <v>91</v>
      </c>
      <c r="H98" s="8">
        <v>6400</v>
      </c>
    </row>
    <row r="99" spans="1:8" x14ac:dyDescent="0.25">
      <c r="A99" s="2">
        <v>186115</v>
      </c>
      <c r="B99" s="3">
        <v>1</v>
      </c>
      <c r="C99" s="3" t="s">
        <v>11</v>
      </c>
      <c r="D99" s="3">
        <v>2011</v>
      </c>
      <c r="E99" s="5" t="s">
        <v>111</v>
      </c>
      <c r="F99" s="4" t="s">
        <v>67</v>
      </c>
      <c r="G99" s="6" t="s">
        <v>112</v>
      </c>
      <c r="H99" s="8">
        <v>830</v>
      </c>
    </row>
    <row r="100" spans="1:8" x14ac:dyDescent="0.25">
      <c r="A100" s="2">
        <v>173448</v>
      </c>
      <c r="B100" s="3">
        <v>2</v>
      </c>
      <c r="C100" s="3" t="s">
        <v>11</v>
      </c>
      <c r="D100" s="3">
        <v>2005</v>
      </c>
      <c r="E100" s="5" t="s">
        <v>113</v>
      </c>
      <c r="F100" s="6" t="s">
        <v>67</v>
      </c>
      <c r="G100" s="3"/>
      <c r="H100" s="8">
        <v>5200</v>
      </c>
    </row>
    <row r="101" spans="1:8" x14ac:dyDescent="0.25">
      <c r="A101" s="2">
        <v>171313</v>
      </c>
      <c r="B101" s="3">
        <v>1</v>
      </c>
      <c r="C101" s="4" t="s">
        <v>51</v>
      </c>
      <c r="D101" s="3">
        <v>2012</v>
      </c>
      <c r="E101" s="5" t="s">
        <v>114</v>
      </c>
      <c r="F101" s="6" t="s">
        <v>67</v>
      </c>
      <c r="G101" s="6" t="s">
        <v>74</v>
      </c>
      <c r="H101" s="8">
        <v>24800</v>
      </c>
    </row>
    <row r="102" spans="1:8" x14ac:dyDescent="0.25">
      <c r="A102" s="2">
        <v>186329</v>
      </c>
      <c r="B102" s="3">
        <v>1</v>
      </c>
      <c r="C102" s="4" t="s">
        <v>11</v>
      </c>
      <c r="D102" s="3">
        <v>1999</v>
      </c>
      <c r="E102" s="5" t="s">
        <v>538</v>
      </c>
      <c r="F102" s="6" t="s">
        <v>67</v>
      </c>
      <c r="G102" s="4"/>
      <c r="H102" s="8">
        <v>950</v>
      </c>
    </row>
    <row r="103" spans="1:8" x14ac:dyDescent="0.25">
      <c r="A103" s="2">
        <v>114938</v>
      </c>
      <c r="B103" s="3">
        <v>15</v>
      </c>
      <c r="C103" s="4" t="s">
        <v>11</v>
      </c>
      <c r="D103" s="3">
        <v>2011</v>
      </c>
      <c r="E103" s="5" t="s">
        <v>115</v>
      </c>
      <c r="F103" s="6" t="s">
        <v>76</v>
      </c>
      <c r="G103" s="6" t="s">
        <v>14</v>
      </c>
      <c r="H103" s="8">
        <v>1200</v>
      </c>
    </row>
    <row r="104" spans="1:8" x14ac:dyDescent="0.25">
      <c r="A104" s="35">
        <v>187839</v>
      </c>
      <c r="B104" s="3">
        <v>4</v>
      </c>
      <c r="C104" s="4" t="s">
        <v>11</v>
      </c>
      <c r="D104" s="3">
        <v>2011</v>
      </c>
      <c r="E104" s="5" t="s">
        <v>531</v>
      </c>
      <c r="F104" s="4" t="s">
        <v>67</v>
      </c>
      <c r="G104" s="3"/>
      <c r="H104" s="8">
        <v>1900</v>
      </c>
    </row>
    <row r="105" spans="1:8" x14ac:dyDescent="0.25">
      <c r="A105" s="2">
        <v>151118</v>
      </c>
      <c r="B105" s="3">
        <v>1</v>
      </c>
      <c r="C105" s="4" t="s">
        <v>117</v>
      </c>
      <c r="D105" s="3">
        <v>2017</v>
      </c>
      <c r="E105" s="5" t="s">
        <v>118</v>
      </c>
      <c r="F105" s="6" t="s">
        <v>67</v>
      </c>
      <c r="G105" s="4" t="s">
        <v>119</v>
      </c>
      <c r="H105" s="13">
        <v>96000</v>
      </c>
    </row>
    <row r="106" spans="1:8" x14ac:dyDescent="0.25">
      <c r="A106" s="2">
        <v>42787</v>
      </c>
      <c r="B106" s="3">
        <v>1</v>
      </c>
      <c r="C106" s="3" t="s">
        <v>11</v>
      </c>
      <c r="D106" s="3">
        <v>2002</v>
      </c>
      <c r="E106" s="5" t="s">
        <v>120</v>
      </c>
      <c r="F106" s="6" t="s">
        <v>67</v>
      </c>
      <c r="G106" s="3" t="s">
        <v>16</v>
      </c>
      <c r="H106" s="8">
        <v>55000</v>
      </c>
    </row>
    <row r="107" spans="1:8" x14ac:dyDescent="0.25">
      <c r="A107" s="2">
        <v>106685</v>
      </c>
      <c r="B107" s="3">
        <v>6</v>
      </c>
      <c r="C107" s="3" t="s">
        <v>11</v>
      </c>
      <c r="D107" s="3">
        <v>2006</v>
      </c>
      <c r="E107" s="5" t="s">
        <v>120</v>
      </c>
      <c r="F107" s="6" t="s">
        <v>67</v>
      </c>
      <c r="G107" s="3" t="s">
        <v>16</v>
      </c>
      <c r="H107" s="8">
        <v>39000</v>
      </c>
    </row>
    <row r="108" spans="1:8" x14ac:dyDescent="0.25">
      <c r="A108" s="2">
        <v>12443</v>
      </c>
      <c r="B108" s="3">
        <v>6</v>
      </c>
      <c r="C108" s="4" t="s">
        <v>11</v>
      </c>
      <c r="D108" s="3">
        <v>2011</v>
      </c>
      <c r="E108" s="5" t="s">
        <v>122</v>
      </c>
      <c r="F108" s="6" t="s">
        <v>67</v>
      </c>
      <c r="G108" s="4"/>
      <c r="H108" s="13">
        <v>10500</v>
      </c>
    </row>
    <row r="109" spans="1:8" x14ac:dyDescent="0.25">
      <c r="A109" s="2">
        <v>112564</v>
      </c>
      <c r="B109" s="3">
        <v>10</v>
      </c>
      <c r="C109" s="6" t="s">
        <v>11</v>
      </c>
      <c r="D109" s="3">
        <v>2011</v>
      </c>
      <c r="E109" s="5" t="s">
        <v>123</v>
      </c>
      <c r="F109" s="4" t="s">
        <v>67</v>
      </c>
      <c r="G109" s="3"/>
      <c r="H109" s="13">
        <v>16000</v>
      </c>
    </row>
    <row r="110" spans="1:8" x14ac:dyDescent="0.25">
      <c r="A110" s="2">
        <v>177505</v>
      </c>
      <c r="B110" s="3">
        <v>2</v>
      </c>
      <c r="C110" s="6" t="s">
        <v>11</v>
      </c>
      <c r="D110" s="3">
        <v>2005</v>
      </c>
      <c r="E110" s="5" t="s">
        <v>123</v>
      </c>
      <c r="F110" s="4" t="s">
        <v>67</v>
      </c>
      <c r="G110" s="3" t="s">
        <v>124</v>
      </c>
      <c r="H110" s="8">
        <v>26600</v>
      </c>
    </row>
    <row r="111" spans="1:8" x14ac:dyDescent="0.25">
      <c r="A111" s="33">
        <v>176268</v>
      </c>
      <c r="B111" s="3">
        <v>2</v>
      </c>
      <c r="C111" s="4" t="s">
        <v>11</v>
      </c>
      <c r="D111" s="3">
        <v>2013</v>
      </c>
      <c r="E111" s="5" t="s">
        <v>125</v>
      </c>
      <c r="F111" s="4" t="s">
        <v>67</v>
      </c>
      <c r="G111" s="3" t="s">
        <v>90</v>
      </c>
      <c r="H111" s="8">
        <v>27000</v>
      </c>
    </row>
    <row r="112" spans="1:8" x14ac:dyDescent="0.25">
      <c r="A112" s="33">
        <v>176269</v>
      </c>
      <c r="B112" s="3">
        <v>1</v>
      </c>
      <c r="C112" s="4" t="s">
        <v>126</v>
      </c>
      <c r="D112" s="3">
        <v>2014</v>
      </c>
      <c r="E112" s="5" t="s">
        <v>125</v>
      </c>
      <c r="F112" s="4" t="s">
        <v>67</v>
      </c>
      <c r="G112" s="3" t="s">
        <v>90</v>
      </c>
      <c r="H112" s="8">
        <v>87000</v>
      </c>
    </row>
    <row r="113" spans="1:8" x14ac:dyDescent="0.25">
      <c r="A113" s="2">
        <v>184751</v>
      </c>
      <c r="B113" s="3">
        <v>6</v>
      </c>
      <c r="C113" s="4" t="s">
        <v>42</v>
      </c>
      <c r="D113" s="3">
        <v>2016</v>
      </c>
      <c r="E113" s="5" t="s">
        <v>127</v>
      </c>
      <c r="F113" s="4" t="s">
        <v>67</v>
      </c>
      <c r="G113" s="6" t="s">
        <v>101</v>
      </c>
      <c r="H113" s="8">
        <v>2000</v>
      </c>
    </row>
    <row r="114" spans="1:8" x14ac:dyDescent="0.25">
      <c r="A114" s="2">
        <v>184752</v>
      </c>
      <c r="B114" s="3">
        <v>6</v>
      </c>
      <c r="C114" s="4" t="s">
        <v>42</v>
      </c>
      <c r="D114" s="3">
        <v>2016</v>
      </c>
      <c r="E114" s="5" t="s">
        <v>128</v>
      </c>
      <c r="F114" s="4" t="s">
        <v>67</v>
      </c>
      <c r="G114" s="6" t="s">
        <v>103</v>
      </c>
      <c r="H114" s="8">
        <v>3200</v>
      </c>
    </row>
    <row r="115" spans="1:8" x14ac:dyDescent="0.25">
      <c r="A115" s="2">
        <v>143065</v>
      </c>
      <c r="B115" s="3">
        <v>1</v>
      </c>
      <c r="C115" s="4" t="s">
        <v>11</v>
      </c>
      <c r="D115" s="3">
        <v>2017</v>
      </c>
      <c r="E115" s="5" t="s">
        <v>129</v>
      </c>
      <c r="F115" s="6" t="s">
        <v>67</v>
      </c>
      <c r="G115" s="4"/>
      <c r="H115" s="8">
        <v>5400</v>
      </c>
    </row>
    <row r="116" spans="1:8" x14ac:dyDescent="0.25">
      <c r="A116" s="2">
        <v>155183</v>
      </c>
      <c r="B116" s="3">
        <v>1</v>
      </c>
      <c r="C116" s="4" t="s">
        <v>126</v>
      </c>
      <c r="D116" s="3">
        <v>2018</v>
      </c>
      <c r="E116" s="5" t="s">
        <v>129</v>
      </c>
      <c r="F116" s="6" t="s">
        <v>67</v>
      </c>
      <c r="G116" s="4"/>
      <c r="H116" s="8">
        <v>16800</v>
      </c>
    </row>
    <row r="117" spans="1:8" x14ac:dyDescent="0.25">
      <c r="A117" s="36">
        <v>180372</v>
      </c>
      <c r="B117" s="3">
        <v>1</v>
      </c>
      <c r="C117" s="4" t="s">
        <v>28</v>
      </c>
      <c r="D117" s="3">
        <v>2021</v>
      </c>
      <c r="E117" s="5" t="s">
        <v>555</v>
      </c>
      <c r="F117" s="4" t="s">
        <v>67</v>
      </c>
      <c r="G117" s="4"/>
      <c r="H117" s="8">
        <v>5000</v>
      </c>
    </row>
    <row r="118" spans="1:8" x14ac:dyDescent="0.25">
      <c r="A118" s="2">
        <v>163541</v>
      </c>
      <c r="B118" s="3">
        <v>1</v>
      </c>
      <c r="C118" s="4" t="s">
        <v>130</v>
      </c>
      <c r="D118" s="3">
        <v>1999</v>
      </c>
      <c r="E118" s="5" t="s">
        <v>131</v>
      </c>
      <c r="F118" s="4" t="s">
        <v>67</v>
      </c>
      <c r="G118" s="6"/>
      <c r="H118" s="8">
        <v>116400</v>
      </c>
    </row>
    <row r="119" spans="1:8" x14ac:dyDescent="0.25">
      <c r="A119" s="2">
        <v>164554</v>
      </c>
      <c r="B119" s="3">
        <v>5</v>
      </c>
      <c r="C119" s="4" t="s">
        <v>11</v>
      </c>
      <c r="D119" s="3">
        <v>2009</v>
      </c>
      <c r="E119" s="5" t="s">
        <v>131</v>
      </c>
      <c r="F119" s="4" t="s">
        <v>67</v>
      </c>
      <c r="G119" s="6" t="s">
        <v>132</v>
      </c>
      <c r="H119" s="8">
        <v>10500</v>
      </c>
    </row>
    <row r="120" spans="1:8" x14ac:dyDescent="0.25">
      <c r="A120" s="2">
        <v>26074</v>
      </c>
      <c r="B120" s="3">
        <v>4</v>
      </c>
      <c r="C120" s="4" t="s">
        <v>11</v>
      </c>
      <c r="D120" s="3">
        <v>1994</v>
      </c>
      <c r="E120" s="5" t="s">
        <v>140</v>
      </c>
      <c r="F120" s="6" t="s">
        <v>67</v>
      </c>
      <c r="G120" s="4" t="s">
        <v>141</v>
      </c>
      <c r="H120" s="8">
        <v>55000</v>
      </c>
    </row>
    <row r="121" spans="1:8" x14ac:dyDescent="0.25">
      <c r="A121" s="2">
        <v>50692</v>
      </c>
      <c r="B121" s="3">
        <v>2</v>
      </c>
      <c r="C121" s="4" t="s">
        <v>11</v>
      </c>
      <c r="D121" s="3">
        <v>2005</v>
      </c>
      <c r="E121" s="5" t="s">
        <v>139</v>
      </c>
      <c r="F121" s="6" t="s">
        <v>67</v>
      </c>
      <c r="G121" s="4" t="s">
        <v>69</v>
      </c>
      <c r="H121" s="8">
        <v>55000</v>
      </c>
    </row>
    <row r="122" spans="1:8" x14ac:dyDescent="0.25">
      <c r="A122" s="2">
        <v>19955</v>
      </c>
      <c r="B122" s="3">
        <v>3</v>
      </c>
      <c r="C122" s="4" t="s">
        <v>11</v>
      </c>
      <c r="D122" s="3">
        <v>1995</v>
      </c>
      <c r="E122" s="5" t="s">
        <v>142</v>
      </c>
      <c r="F122" s="6" t="s">
        <v>67</v>
      </c>
      <c r="G122" s="4" t="s">
        <v>143</v>
      </c>
      <c r="H122" s="8">
        <v>38000</v>
      </c>
    </row>
    <row r="123" spans="1:8" x14ac:dyDescent="0.25">
      <c r="A123" s="2">
        <v>137422</v>
      </c>
      <c r="B123" s="3">
        <v>1</v>
      </c>
      <c r="C123" s="4" t="s">
        <v>11</v>
      </c>
      <c r="D123" s="3">
        <v>2011</v>
      </c>
      <c r="E123" s="5" t="s">
        <v>144</v>
      </c>
      <c r="F123" s="6" t="s">
        <v>67</v>
      </c>
      <c r="G123" s="4" t="s">
        <v>103</v>
      </c>
      <c r="H123" s="8">
        <v>44000</v>
      </c>
    </row>
    <row r="124" spans="1:8" x14ac:dyDescent="0.25">
      <c r="A124" s="2">
        <v>161880</v>
      </c>
      <c r="B124" s="3">
        <v>6</v>
      </c>
      <c r="C124" s="4" t="s">
        <v>11</v>
      </c>
      <c r="D124" s="3">
        <v>2000</v>
      </c>
      <c r="E124" s="5" t="s">
        <v>144</v>
      </c>
      <c r="F124" s="6" t="s">
        <v>67</v>
      </c>
      <c r="G124" s="4" t="s">
        <v>83</v>
      </c>
      <c r="H124" s="8">
        <v>38000</v>
      </c>
    </row>
    <row r="125" spans="1:8" x14ac:dyDescent="0.25">
      <c r="A125" s="2">
        <v>184758</v>
      </c>
      <c r="B125" s="3">
        <v>6</v>
      </c>
      <c r="C125" s="4" t="s">
        <v>11</v>
      </c>
      <c r="D125" s="3">
        <v>2012</v>
      </c>
      <c r="E125" s="5" t="s">
        <v>146</v>
      </c>
      <c r="F125" s="4" t="s">
        <v>67</v>
      </c>
      <c r="G125" s="6" t="s">
        <v>101</v>
      </c>
      <c r="H125" s="8">
        <v>700</v>
      </c>
    </row>
    <row r="126" spans="1:8" x14ac:dyDescent="0.25">
      <c r="A126" s="2">
        <v>15458</v>
      </c>
      <c r="B126" s="3">
        <v>1</v>
      </c>
      <c r="C126" s="4" t="s">
        <v>147</v>
      </c>
      <c r="D126" s="3">
        <v>1986</v>
      </c>
      <c r="E126" s="5" t="s">
        <v>148</v>
      </c>
      <c r="F126" s="6" t="s">
        <v>67</v>
      </c>
      <c r="G126" s="4"/>
      <c r="H126" s="8">
        <v>528000</v>
      </c>
    </row>
    <row r="127" spans="1:8" x14ac:dyDescent="0.25">
      <c r="A127" s="2">
        <v>18199</v>
      </c>
      <c r="B127" s="3">
        <v>1</v>
      </c>
      <c r="C127" s="4" t="s">
        <v>11</v>
      </c>
      <c r="D127" s="3">
        <v>1995</v>
      </c>
      <c r="E127" s="5" t="s">
        <v>149</v>
      </c>
      <c r="F127" s="6" t="s">
        <v>67</v>
      </c>
      <c r="G127" s="4" t="s">
        <v>150</v>
      </c>
      <c r="H127" s="8">
        <v>25000</v>
      </c>
    </row>
    <row r="128" spans="1:8" x14ac:dyDescent="0.25">
      <c r="A128" s="2">
        <v>30522</v>
      </c>
      <c r="B128" s="3">
        <v>1</v>
      </c>
      <c r="C128" s="4" t="s">
        <v>11</v>
      </c>
      <c r="D128" s="3">
        <v>2003</v>
      </c>
      <c r="E128" s="5" t="s">
        <v>149</v>
      </c>
      <c r="F128" s="6" t="s">
        <v>67</v>
      </c>
      <c r="G128" s="4"/>
      <c r="H128" s="8">
        <v>24000</v>
      </c>
    </row>
    <row r="129" spans="1:8" x14ac:dyDescent="0.25">
      <c r="A129" s="2">
        <v>28128</v>
      </c>
      <c r="B129" s="3">
        <v>1</v>
      </c>
      <c r="C129" s="4" t="s">
        <v>11</v>
      </c>
      <c r="D129" s="3">
        <v>2004</v>
      </c>
      <c r="E129" s="5" t="s">
        <v>149</v>
      </c>
      <c r="F129" s="6" t="s">
        <v>67</v>
      </c>
      <c r="G129" s="4" t="s">
        <v>101</v>
      </c>
      <c r="H129" s="8">
        <v>23000</v>
      </c>
    </row>
    <row r="130" spans="1:8" x14ac:dyDescent="0.25">
      <c r="A130" s="2">
        <v>43184</v>
      </c>
      <c r="B130" s="3">
        <v>1</v>
      </c>
      <c r="C130" s="4" t="s">
        <v>11</v>
      </c>
      <c r="D130" s="3">
        <v>2006</v>
      </c>
      <c r="E130" s="5" t="s">
        <v>149</v>
      </c>
      <c r="F130" s="6" t="s">
        <v>67</v>
      </c>
      <c r="G130" s="4" t="s">
        <v>74</v>
      </c>
      <c r="H130" s="8">
        <v>26000</v>
      </c>
    </row>
    <row r="131" spans="1:8" x14ac:dyDescent="0.25">
      <c r="A131" s="2">
        <v>13257</v>
      </c>
      <c r="B131" s="3">
        <v>1</v>
      </c>
      <c r="C131" s="4" t="s">
        <v>11</v>
      </c>
      <c r="D131" s="3">
        <v>1993</v>
      </c>
      <c r="E131" s="5" t="s">
        <v>151</v>
      </c>
      <c r="F131" s="6" t="s">
        <v>67</v>
      </c>
      <c r="G131" s="4"/>
      <c r="H131" s="8">
        <v>27000</v>
      </c>
    </row>
    <row r="132" spans="1:8" x14ac:dyDescent="0.25">
      <c r="A132" s="2">
        <v>43185</v>
      </c>
      <c r="B132" s="3">
        <v>1</v>
      </c>
      <c r="C132" s="4" t="s">
        <v>11</v>
      </c>
      <c r="D132" s="3">
        <v>2006</v>
      </c>
      <c r="E132" s="5" t="s">
        <v>151</v>
      </c>
      <c r="F132" s="6" t="s">
        <v>67</v>
      </c>
      <c r="G132" s="4"/>
      <c r="H132" s="8">
        <v>29000</v>
      </c>
    </row>
    <row r="133" spans="1:8" x14ac:dyDescent="0.25">
      <c r="A133" s="2">
        <v>170366</v>
      </c>
      <c r="B133" s="3">
        <v>1</v>
      </c>
      <c r="C133" s="4" t="s">
        <v>42</v>
      </c>
      <c r="D133" s="3">
        <v>1997</v>
      </c>
      <c r="E133" s="5" t="s">
        <v>152</v>
      </c>
      <c r="F133" s="6" t="s">
        <v>67</v>
      </c>
      <c r="G133" s="31" t="s">
        <v>83</v>
      </c>
      <c r="H133" s="8">
        <v>126000</v>
      </c>
    </row>
    <row r="134" spans="1:8" x14ac:dyDescent="0.25">
      <c r="A134" s="24">
        <v>19890</v>
      </c>
      <c r="B134" s="25">
        <v>1</v>
      </c>
      <c r="C134" s="26" t="s">
        <v>11</v>
      </c>
      <c r="D134" s="25">
        <v>1989</v>
      </c>
      <c r="E134" s="27" t="s">
        <v>152</v>
      </c>
      <c r="F134" s="28" t="s">
        <v>67</v>
      </c>
      <c r="G134" s="50"/>
      <c r="H134" s="43">
        <v>34500</v>
      </c>
    </row>
    <row r="135" spans="1:8" x14ac:dyDescent="0.25">
      <c r="A135" s="2">
        <v>30524</v>
      </c>
      <c r="B135" s="3">
        <v>1</v>
      </c>
      <c r="C135" s="4" t="s">
        <v>81</v>
      </c>
      <c r="D135" s="3">
        <v>2003</v>
      </c>
      <c r="E135" s="5" t="s">
        <v>152</v>
      </c>
      <c r="F135" s="6" t="s">
        <v>67</v>
      </c>
      <c r="G135" s="31" t="s">
        <v>68</v>
      </c>
      <c r="H135" s="8">
        <v>306000</v>
      </c>
    </row>
    <row r="136" spans="1:8" x14ac:dyDescent="0.25">
      <c r="A136" s="2">
        <v>111066</v>
      </c>
      <c r="B136" s="3">
        <v>1</v>
      </c>
      <c r="C136" s="3" t="s">
        <v>11</v>
      </c>
      <c r="D136" s="3">
        <v>2010</v>
      </c>
      <c r="E136" s="5" t="s">
        <v>152</v>
      </c>
      <c r="F136" s="6" t="s">
        <v>67</v>
      </c>
      <c r="G136" s="34" t="s">
        <v>69</v>
      </c>
      <c r="H136" s="8">
        <v>55000</v>
      </c>
    </row>
    <row r="137" spans="1:8" x14ac:dyDescent="0.25">
      <c r="A137" s="37">
        <v>155485</v>
      </c>
      <c r="B137" s="3">
        <v>1</v>
      </c>
      <c r="C137" s="3" t="s">
        <v>11</v>
      </c>
      <c r="D137" s="3">
        <v>2017</v>
      </c>
      <c r="E137" s="5" t="s">
        <v>152</v>
      </c>
      <c r="F137" s="6" t="s">
        <v>67</v>
      </c>
      <c r="G137" s="34" t="s">
        <v>72</v>
      </c>
      <c r="H137" s="8">
        <v>47250</v>
      </c>
    </row>
    <row r="138" spans="1:8" x14ac:dyDescent="0.25">
      <c r="A138" s="2">
        <v>43645</v>
      </c>
      <c r="B138" s="3">
        <v>1</v>
      </c>
      <c r="C138" s="3" t="s">
        <v>42</v>
      </c>
      <c r="D138" s="3">
        <v>1988</v>
      </c>
      <c r="E138" s="5" t="s">
        <v>153</v>
      </c>
      <c r="F138" s="6" t="s">
        <v>67</v>
      </c>
      <c r="G138" s="3" t="s">
        <v>90</v>
      </c>
      <c r="H138" s="8">
        <v>70000</v>
      </c>
    </row>
    <row r="139" spans="1:8" x14ac:dyDescent="0.25">
      <c r="A139" s="2">
        <v>14708</v>
      </c>
      <c r="B139" s="3">
        <v>1</v>
      </c>
      <c r="C139" s="3" t="s">
        <v>11</v>
      </c>
      <c r="D139" s="3">
        <v>1990</v>
      </c>
      <c r="E139" s="5" t="s">
        <v>153</v>
      </c>
      <c r="F139" s="6" t="s">
        <v>67</v>
      </c>
      <c r="G139" s="3" t="s">
        <v>68</v>
      </c>
      <c r="H139" s="8">
        <v>43500</v>
      </c>
    </row>
    <row r="140" spans="1:8" x14ac:dyDescent="0.25">
      <c r="A140" s="2">
        <v>19259</v>
      </c>
      <c r="B140" s="3">
        <v>1</v>
      </c>
      <c r="C140" s="3" t="s">
        <v>11</v>
      </c>
      <c r="D140" s="3">
        <v>1999</v>
      </c>
      <c r="E140" s="5" t="s">
        <v>153</v>
      </c>
      <c r="F140" s="6" t="s">
        <v>67</v>
      </c>
      <c r="G140" s="3" t="s">
        <v>72</v>
      </c>
      <c r="H140" s="8">
        <v>40000</v>
      </c>
    </row>
    <row r="141" spans="1:8" x14ac:dyDescent="0.25">
      <c r="A141" s="2">
        <v>43190</v>
      </c>
      <c r="B141" s="3">
        <v>1</v>
      </c>
      <c r="C141" s="3" t="s">
        <v>81</v>
      </c>
      <c r="D141" s="3">
        <v>2006</v>
      </c>
      <c r="E141" s="5" t="s">
        <v>154</v>
      </c>
      <c r="F141" s="6" t="s">
        <v>67</v>
      </c>
      <c r="G141" s="3" t="s">
        <v>68</v>
      </c>
      <c r="H141" s="8">
        <v>220200</v>
      </c>
    </row>
    <row r="142" spans="1:8" x14ac:dyDescent="0.25">
      <c r="A142" s="2">
        <v>126138</v>
      </c>
      <c r="B142" s="3">
        <v>2</v>
      </c>
      <c r="C142" s="3" t="s">
        <v>11</v>
      </c>
      <c r="D142" s="3">
        <v>2013</v>
      </c>
      <c r="E142" s="5" t="s">
        <v>153</v>
      </c>
      <c r="F142" s="6" t="s">
        <v>67</v>
      </c>
      <c r="G142" s="3" t="s">
        <v>74</v>
      </c>
      <c r="H142" s="8">
        <v>33600</v>
      </c>
    </row>
    <row r="143" spans="1:8" x14ac:dyDescent="0.25">
      <c r="A143" s="2">
        <v>28134</v>
      </c>
      <c r="B143" s="3">
        <v>1</v>
      </c>
      <c r="C143" s="3" t="s">
        <v>11</v>
      </c>
      <c r="D143" s="3">
        <v>2004</v>
      </c>
      <c r="E143" s="5" t="s">
        <v>155</v>
      </c>
      <c r="F143" s="6" t="s">
        <v>67</v>
      </c>
      <c r="G143" s="3" t="s">
        <v>103</v>
      </c>
      <c r="H143" s="8">
        <v>28800</v>
      </c>
    </row>
    <row r="144" spans="1:8" x14ac:dyDescent="0.25">
      <c r="A144" s="2">
        <v>111159</v>
      </c>
      <c r="B144" s="3">
        <v>1</v>
      </c>
      <c r="C144" s="3" t="s">
        <v>11</v>
      </c>
      <c r="D144" s="3">
        <v>2010</v>
      </c>
      <c r="E144" s="5" t="s">
        <v>155</v>
      </c>
      <c r="F144" s="6" t="s">
        <v>67</v>
      </c>
      <c r="G144" s="3" t="s">
        <v>121</v>
      </c>
      <c r="H144" s="8">
        <v>30000</v>
      </c>
    </row>
    <row r="145" spans="1:8" x14ac:dyDescent="0.25">
      <c r="A145" s="2">
        <v>117453</v>
      </c>
      <c r="B145" s="3">
        <v>1</v>
      </c>
      <c r="C145" s="3" t="s">
        <v>11</v>
      </c>
      <c r="D145" s="3">
        <v>2008</v>
      </c>
      <c r="E145" s="5" t="s">
        <v>156</v>
      </c>
      <c r="F145" s="6" t="s">
        <v>67</v>
      </c>
      <c r="G145" s="3" t="s">
        <v>83</v>
      </c>
      <c r="H145" s="8">
        <v>23000</v>
      </c>
    </row>
    <row r="146" spans="1:8" x14ac:dyDescent="0.25">
      <c r="A146" s="2">
        <v>19257</v>
      </c>
      <c r="B146" s="3">
        <v>1</v>
      </c>
      <c r="C146" s="3" t="s">
        <v>11</v>
      </c>
      <c r="D146" s="3">
        <v>2009</v>
      </c>
      <c r="E146" s="5" t="s">
        <v>156</v>
      </c>
      <c r="F146" s="6" t="s">
        <v>67</v>
      </c>
      <c r="G146" s="3" t="s">
        <v>16</v>
      </c>
      <c r="H146" s="8">
        <v>23500</v>
      </c>
    </row>
    <row r="147" spans="1:8" x14ac:dyDescent="0.25">
      <c r="A147" s="2">
        <v>188225</v>
      </c>
      <c r="B147" s="3">
        <v>6</v>
      </c>
      <c r="C147" s="3" t="s">
        <v>11</v>
      </c>
      <c r="D147" s="3">
        <v>2014</v>
      </c>
      <c r="E147" s="5" t="s">
        <v>546</v>
      </c>
      <c r="F147" s="6" t="s">
        <v>67</v>
      </c>
      <c r="G147" s="3" t="s">
        <v>91</v>
      </c>
      <c r="H147" s="8">
        <v>2000</v>
      </c>
    </row>
    <row r="148" spans="1:8" x14ac:dyDescent="0.25">
      <c r="A148" s="2">
        <v>157385</v>
      </c>
      <c r="B148" s="3">
        <v>4</v>
      </c>
      <c r="C148" s="4" t="s">
        <v>11</v>
      </c>
      <c r="D148" s="3">
        <v>2018</v>
      </c>
      <c r="E148" s="5" t="s">
        <v>157</v>
      </c>
      <c r="F148" s="6" t="s">
        <v>67</v>
      </c>
      <c r="G148" s="32" t="s">
        <v>158</v>
      </c>
      <c r="H148" s="8">
        <v>8000</v>
      </c>
    </row>
    <row r="149" spans="1:8" x14ac:dyDescent="0.25">
      <c r="A149" s="2">
        <v>172572</v>
      </c>
      <c r="B149" s="3">
        <v>2</v>
      </c>
      <c r="C149" s="4" t="s">
        <v>11</v>
      </c>
      <c r="D149" s="3">
        <v>2019</v>
      </c>
      <c r="E149" s="5" t="s">
        <v>157</v>
      </c>
      <c r="F149" s="6" t="s">
        <v>67</v>
      </c>
      <c r="G149" s="32" t="s">
        <v>159</v>
      </c>
      <c r="H149" s="8">
        <v>9750</v>
      </c>
    </row>
    <row r="150" spans="1:8" x14ac:dyDescent="0.25">
      <c r="A150" s="2">
        <v>25280</v>
      </c>
      <c r="B150" s="3">
        <v>1</v>
      </c>
      <c r="C150" s="4" t="s">
        <v>11</v>
      </c>
      <c r="D150" s="3">
        <v>2008</v>
      </c>
      <c r="E150" s="5" t="s">
        <v>160</v>
      </c>
      <c r="F150" s="6" t="s">
        <v>67</v>
      </c>
      <c r="G150" s="31" t="s">
        <v>17</v>
      </c>
      <c r="H150" s="8">
        <v>7800</v>
      </c>
    </row>
    <row r="151" spans="1:8" x14ac:dyDescent="0.25">
      <c r="A151" s="2">
        <v>108950</v>
      </c>
      <c r="B151" s="3">
        <v>1</v>
      </c>
      <c r="C151" s="4" t="s">
        <v>130</v>
      </c>
      <c r="D151" s="3">
        <v>2000</v>
      </c>
      <c r="E151" s="5" t="s">
        <v>161</v>
      </c>
      <c r="F151" s="6" t="s">
        <v>67</v>
      </c>
      <c r="G151" s="32" t="s">
        <v>103</v>
      </c>
      <c r="H151" s="8">
        <v>132000</v>
      </c>
    </row>
    <row r="152" spans="1:8" x14ac:dyDescent="0.25">
      <c r="A152" s="2">
        <v>151658</v>
      </c>
      <c r="B152" s="3">
        <v>1</v>
      </c>
      <c r="C152" s="4" t="s">
        <v>130</v>
      </c>
      <c r="D152" s="3">
        <v>2014</v>
      </c>
      <c r="E152" s="5" t="s">
        <v>162</v>
      </c>
      <c r="F152" s="6" t="s">
        <v>67</v>
      </c>
      <c r="G152" s="32" t="s">
        <v>159</v>
      </c>
      <c r="H152" s="8">
        <v>240000</v>
      </c>
    </row>
    <row r="153" spans="1:8" x14ac:dyDescent="0.25">
      <c r="A153" s="2">
        <v>136481</v>
      </c>
      <c r="B153" s="3">
        <v>1</v>
      </c>
      <c r="C153" s="4" t="s">
        <v>42</v>
      </c>
      <c r="D153" s="3">
        <v>2008</v>
      </c>
      <c r="E153" s="5" t="s">
        <v>163</v>
      </c>
      <c r="F153" s="6" t="s">
        <v>67</v>
      </c>
      <c r="G153" s="32" t="s">
        <v>34</v>
      </c>
      <c r="H153" s="8">
        <v>11000</v>
      </c>
    </row>
    <row r="154" spans="1:8" x14ac:dyDescent="0.25">
      <c r="A154" s="2">
        <v>188227</v>
      </c>
      <c r="B154" s="3">
        <v>6</v>
      </c>
      <c r="C154" s="4" t="s">
        <v>11</v>
      </c>
      <c r="D154" s="3">
        <v>2014</v>
      </c>
      <c r="E154" s="5" t="s">
        <v>545</v>
      </c>
      <c r="F154" s="6" t="s">
        <v>67</v>
      </c>
      <c r="G154" s="32" t="s">
        <v>136</v>
      </c>
      <c r="H154" s="8">
        <v>2000</v>
      </c>
    </row>
    <row r="155" spans="1:8" x14ac:dyDescent="0.25">
      <c r="A155" s="2">
        <v>186319</v>
      </c>
      <c r="B155" s="3">
        <v>1</v>
      </c>
      <c r="C155" s="4" t="s">
        <v>28</v>
      </c>
      <c r="D155" s="3">
        <v>2020</v>
      </c>
      <c r="E155" s="5" t="s">
        <v>116</v>
      </c>
      <c r="F155" s="6" t="s">
        <v>67</v>
      </c>
      <c r="G155" s="4"/>
      <c r="H155" s="8">
        <v>9600</v>
      </c>
    </row>
    <row r="156" spans="1:8" x14ac:dyDescent="0.25">
      <c r="A156" s="2">
        <v>142545</v>
      </c>
      <c r="B156" s="3">
        <v>1</v>
      </c>
      <c r="C156" s="4" t="s">
        <v>11</v>
      </c>
      <c r="D156" s="3">
        <v>2009</v>
      </c>
      <c r="E156" s="5" t="s">
        <v>563</v>
      </c>
      <c r="F156" s="6" t="s">
        <v>67</v>
      </c>
      <c r="G156" s="4"/>
      <c r="H156" s="8">
        <v>2500</v>
      </c>
    </row>
    <row r="157" spans="1:8" x14ac:dyDescent="0.25">
      <c r="A157" s="2">
        <v>187838</v>
      </c>
      <c r="B157" s="3">
        <v>2</v>
      </c>
      <c r="C157" s="4" t="s">
        <v>42</v>
      </c>
      <c r="D157" s="3">
        <v>2006</v>
      </c>
      <c r="E157" s="5" t="s">
        <v>530</v>
      </c>
      <c r="F157" s="6" t="s">
        <v>67</v>
      </c>
      <c r="G157" s="6"/>
      <c r="H157" s="8">
        <v>5400</v>
      </c>
    </row>
    <row r="158" spans="1:8" x14ac:dyDescent="0.25">
      <c r="A158" s="2">
        <v>115409</v>
      </c>
      <c r="B158" s="3">
        <v>10</v>
      </c>
      <c r="C158" s="4" t="s">
        <v>11</v>
      </c>
      <c r="D158" s="3">
        <v>1964</v>
      </c>
      <c r="E158" s="5" t="s">
        <v>164</v>
      </c>
      <c r="F158" s="6" t="s">
        <v>67</v>
      </c>
      <c r="G158" s="6"/>
      <c r="H158" s="13">
        <v>6600</v>
      </c>
    </row>
    <row r="159" spans="1:8" x14ac:dyDescent="0.25">
      <c r="A159" s="2">
        <v>32555</v>
      </c>
      <c r="B159" s="3">
        <v>1</v>
      </c>
      <c r="C159" s="4" t="s">
        <v>11</v>
      </c>
      <c r="D159" s="3">
        <v>1992</v>
      </c>
      <c r="E159" s="5" t="s">
        <v>165</v>
      </c>
      <c r="F159" s="6" t="s">
        <v>67</v>
      </c>
      <c r="G159" s="6"/>
      <c r="H159" s="13">
        <v>18500</v>
      </c>
    </row>
    <row r="160" spans="1:8" x14ac:dyDescent="0.25">
      <c r="A160" s="2">
        <v>105834</v>
      </c>
      <c r="B160" s="3">
        <v>1</v>
      </c>
      <c r="C160" s="4" t="s">
        <v>28</v>
      </c>
      <c r="D160" s="3">
        <v>2009</v>
      </c>
      <c r="E160" s="5" t="s">
        <v>165</v>
      </c>
      <c r="F160" s="6" t="s">
        <v>67</v>
      </c>
      <c r="G160" s="6" t="s">
        <v>72</v>
      </c>
      <c r="H160" s="13">
        <v>144000</v>
      </c>
    </row>
    <row r="161" spans="1:8" x14ac:dyDescent="0.25">
      <c r="A161" s="2">
        <v>105834</v>
      </c>
      <c r="B161" s="3">
        <v>6</v>
      </c>
      <c r="C161" s="4" t="s">
        <v>11</v>
      </c>
      <c r="D161" s="3">
        <v>2009</v>
      </c>
      <c r="E161" s="5" t="s">
        <v>165</v>
      </c>
      <c r="F161" s="6" t="s">
        <v>67</v>
      </c>
      <c r="G161" s="6" t="s">
        <v>72</v>
      </c>
      <c r="H161" s="13">
        <v>24000</v>
      </c>
    </row>
    <row r="162" spans="1:8" x14ac:dyDescent="0.25">
      <c r="A162" s="2">
        <v>185582</v>
      </c>
      <c r="B162" s="3">
        <v>1</v>
      </c>
      <c r="C162" s="4" t="s">
        <v>11</v>
      </c>
      <c r="D162" s="3">
        <v>1974</v>
      </c>
      <c r="E162" s="5" t="s">
        <v>166</v>
      </c>
      <c r="F162" s="6" t="s">
        <v>67</v>
      </c>
      <c r="G162" s="6"/>
      <c r="H162" s="13">
        <v>35000</v>
      </c>
    </row>
    <row r="163" spans="1:8" x14ac:dyDescent="0.25">
      <c r="A163" s="2">
        <v>165139</v>
      </c>
      <c r="B163" s="3">
        <v>6</v>
      </c>
      <c r="C163" s="4" t="s">
        <v>42</v>
      </c>
      <c r="D163" s="3">
        <v>2008</v>
      </c>
      <c r="E163" s="5" t="s">
        <v>167</v>
      </c>
      <c r="F163" s="6" t="s">
        <v>67</v>
      </c>
      <c r="G163" s="32" t="s">
        <v>20</v>
      </c>
      <c r="H163" s="8">
        <v>2300</v>
      </c>
    </row>
    <row r="164" spans="1:8" x14ac:dyDescent="0.25">
      <c r="A164" s="2">
        <v>165132</v>
      </c>
      <c r="B164" s="3">
        <v>3</v>
      </c>
      <c r="C164" s="4" t="s">
        <v>42</v>
      </c>
      <c r="D164" s="3">
        <v>2009</v>
      </c>
      <c r="E164" s="5" t="s">
        <v>167</v>
      </c>
      <c r="F164" s="6" t="s">
        <v>67</v>
      </c>
      <c r="G164" s="6" t="s">
        <v>20</v>
      </c>
      <c r="H164" s="8">
        <v>2400</v>
      </c>
    </row>
    <row r="165" spans="1:8" x14ac:dyDescent="0.25">
      <c r="A165" s="2">
        <v>146087</v>
      </c>
      <c r="B165" s="3">
        <v>21</v>
      </c>
      <c r="C165" s="4" t="s">
        <v>11</v>
      </c>
      <c r="D165" s="3">
        <v>2015</v>
      </c>
      <c r="E165" s="5" t="s">
        <v>570</v>
      </c>
      <c r="F165" s="6" t="s">
        <v>76</v>
      </c>
      <c r="G165" s="32" t="s">
        <v>20</v>
      </c>
      <c r="H165" s="8">
        <v>998</v>
      </c>
    </row>
    <row r="166" spans="1:8" x14ac:dyDescent="0.25">
      <c r="A166" s="2">
        <v>134729</v>
      </c>
      <c r="B166" s="3">
        <v>3</v>
      </c>
      <c r="C166" s="4" t="s">
        <v>11</v>
      </c>
      <c r="D166" s="3">
        <v>2014</v>
      </c>
      <c r="E166" s="5" t="s">
        <v>168</v>
      </c>
      <c r="F166" s="6" t="s">
        <v>67</v>
      </c>
      <c r="G166" s="32" t="s">
        <v>20</v>
      </c>
      <c r="H166" s="8">
        <v>1080</v>
      </c>
    </row>
    <row r="167" spans="1:8" x14ac:dyDescent="0.25">
      <c r="A167" s="2">
        <v>153781</v>
      </c>
      <c r="B167" s="3">
        <v>6</v>
      </c>
      <c r="C167" s="4" t="s">
        <v>11</v>
      </c>
      <c r="D167" s="3">
        <v>2013</v>
      </c>
      <c r="E167" s="5" t="s">
        <v>169</v>
      </c>
      <c r="F167" s="6" t="s">
        <v>67</v>
      </c>
      <c r="G167" s="32" t="s">
        <v>20</v>
      </c>
      <c r="H167" s="8">
        <v>600</v>
      </c>
    </row>
    <row r="168" spans="1:8" x14ac:dyDescent="0.25">
      <c r="A168" s="2">
        <v>136419</v>
      </c>
      <c r="B168" s="3" t="s">
        <v>25</v>
      </c>
      <c r="C168" s="4" t="s">
        <v>11</v>
      </c>
      <c r="D168" s="3">
        <v>2014</v>
      </c>
      <c r="E168" s="5" t="s">
        <v>170</v>
      </c>
      <c r="F168" s="6" t="s">
        <v>76</v>
      </c>
      <c r="G168" s="32"/>
      <c r="H168" s="8">
        <v>265</v>
      </c>
    </row>
    <row r="169" spans="1:8" x14ac:dyDescent="0.25">
      <c r="A169" s="2">
        <v>156136</v>
      </c>
      <c r="B169" s="3">
        <v>1</v>
      </c>
      <c r="C169" s="4" t="s">
        <v>11</v>
      </c>
      <c r="D169" s="3">
        <v>2009</v>
      </c>
      <c r="E169" s="5" t="s">
        <v>564</v>
      </c>
      <c r="F169" s="6"/>
      <c r="G169" s="32"/>
      <c r="H169" s="8">
        <v>1880</v>
      </c>
    </row>
    <row r="170" spans="1:8" x14ac:dyDescent="0.25">
      <c r="A170" s="2">
        <v>187868</v>
      </c>
      <c r="B170" s="3">
        <v>6</v>
      </c>
      <c r="C170" s="4" t="s">
        <v>11</v>
      </c>
      <c r="D170" s="3">
        <v>2019</v>
      </c>
      <c r="E170" s="5" t="s">
        <v>565</v>
      </c>
      <c r="F170" s="4" t="s">
        <v>67</v>
      </c>
      <c r="G170" s="32" t="s">
        <v>119</v>
      </c>
      <c r="H170" s="8">
        <v>1050</v>
      </c>
    </row>
    <row r="171" spans="1:8" x14ac:dyDescent="0.25">
      <c r="A171" s="2">
        <v>185583</v>
      </c>
      <c r="B171" s="3">
        <v>1</v>
      </c>
      <c r="C171" s="4" t="s">
        <v>42</v>
      </c>
      <c r="D171" s="3">
        <v>2001</v>
      </c>
      <c r="E171" s="5" t="s">
        <v>571</v>
      </c>
      <c r="F171" s="4" t="s">
        <v>67</v>
      </c>
      <c r="G171" s="32"/>
      <c r="H171" s="8">
        <v>400000</v>
      </c>
    </row>
    <row r="172" spans="1:8" x14ac:dyDescent="0.25">
      <c r="A172" s="2">
        <v>143510</v>
      </c>
      <c r="B172" s="3">
        <v>23</v>
      </c>
      <c r="C172" s="4" t="s">
        <v>11</v>
      </c>
      <c r="D172" s="3">
        <v>2001</v>
      </c>
      <c r="E172" s="5" t="s">
        <v>172</v>
      </c>
      <c r="F172" s="4" t="s">
        <v>67</v>
      </c>
      <c r="G172" s="32" t="s">
        <v>74</v>
      </c>
      <c r="H172" s="21">
        <v>7550</v>
      </c>
    </row>
    <row r="173" spans="1:8" x14ac:dyDescent="0.25">
      <c r="A173" s="37">
        <v>19941</v>
      </c>
      <c r="B173" s="38">
        <v>5</v>
      </c>
      <c r="C173" s="4" t="s">
        <v>11</v>
      </c>
      <c r="D173" s="3">
        <v>1999</v>
      </c>
      <c r="E173" s="5" t="s">
        <v>171</v>
      </c>
      <c r="F173" s="4" t="s">
        <v>67</v>
      </c>
      <c r="G173" s="32" t="s">
        <v>74</v>
      </c>
      <c r="H173" s="21">
        <v>9400</v>
      </c>
    </row>
    <row r="174" spans="1:8" x14ac:dyDescent="0.25">
      <c r="A174" s="2">
        <v>136429</v>
      </c>
      <c r="B174" s="3">
        <v>12</v>
      </c>
      <c r="C174" s="4" t="s">
        <v>11</v>
      </c>
      <c r="D174" s="3">
        <v>2015</v>
      </c>
      <c r="E174" s="5" t="s">
        <v>543</v>
      </c>
      <c r="F174" s="4" t="s">
        <v>67</v>
      </c>
      <c r="G174" s="32" t="s">
        <v>537</v>
      </c>
      <c r="H174" s="21">
        <v>1000</v>
      </c>
    </row>
    <row r="175" spans="1:8" x14ac:dyDescent="0.25">
      <c r="A175" s="2">
        <v>188223</v>
      </c>
      <c r="B175" s="3">
        <v>6</v>
      </c>
      <c r="C175" s="4" t="s">
        <v>11</v>
      </c>
      <c r="D175" s="3">
        <v>2011</v>
      </c>
      <c r="E175" s="5" t="s">
        <v>544</v>
      </c>
      <c r="F175" s="4" t="s">
        <v>67</v>
      </c>
      <c r="G175" s="32"/>
      <c r="H175" s="21">
        <v>900</v>
      </c>
    </row>
    <row r="176" spans="1:8" x14ac:dyDescent="0.25">
      <c r="A176" s="2">
        <v>55438</v>
      </c>
      <c r="B176" s="3">
        <v>2</v>
      </c>
      <c r="C176" s="4" t="s">
        <v>11</v>
      </c>
      <c r="D176" s="3">
        <v>2008</v>
      </c>
      <c r="E176" s="5" t="s">
        <v>173</v>
      </c>
      <c r="F176" s="6" t="s">
        <v>67</v>
      </c>
      <c r="G176" s="31" t="s">
        <v>174</v>
      </c>
      <c r="H176" s="8">
        <v>5500</v>
      </c>
    </row>
    <row r="177" spans="1:8" x14ac:dyDescent="0.25">
      <c r="A177" s="2">
        <v>169389</v>
      </c>
      <c r="B177" s="3">
        <v>4</v>
      </c>
      <c r="C177" s="4" t="s">
        <v>11</v>
      </c>
      <c r="D177" s="3">
        <v>2018</v>
      </c>
      <c r="E177" s="5" t="s">
        <v>173</v>
      </c>
      <c r="F177" s="6" t="s">
        <v>67</v>
      </c>
      <c r="G177" s="31" t="s">
        <v>68</v>
      </c>
      <c r="H177" s="8">
        <v>4500</v>
      </c>
    </row>
    <row r="178" spans="1:8" x14ac:dyDescent="0.25">
      <c r="A178" s="2">
        <v>181232</v>
      </c>
      <c r="B178" s="3">
        <v>1</v>
      </c>
      <c r="C178" s="4" t="s">
        <v>28</v>
      </c>
      <c r="D178" s="3">
        <v>2017</v>
      </c>
      <c r="E178" s="5" t="s">
        <v>175</v>
      </c>
      <c r="F178" s="6" t="s">
        <v>67</v>
      </c>
      <c r="G178" s="4" t="s">
        <v>14</v>
      </c>
      <c r="H178" s="8">
        <v>9600</v>
      </c>
    </row>
    <row r="179" spans="1:8" x14ac:dyDescent="0.25">
      <c r="A179" s="2">
        <v>178855</v>
      </c>
      <c r="B179" s="3">
        <v>1</v>
      </c>
      <c r="C179" s="4" t="s">
        <v>11</v>
      </c>
      <c r="D179" s="3">
        <v>2014</v>
      </c>
      <c r="E179" s="5" t="s">
        <v>176</v>
      </c>
      <c r="F179" s="6" t="s">
        <v>67</v>
      </c>
      <c r="G179" s="4" t="s">
        <v>93</v>
      </c>
      <c r="H179" s="8">
        <v>1000</v>
      </c>
    </row>
    <row r="180" spans="1:8" x14ac:dyDescent="0.25">
      <c r="A180" s="2">
        <v>178239</v>
      </c>
      <c r="B180" s="3">
        <v>3</v>
      </c>
      <c r="C180" s="4" t="s">
        <v>11</v>
      </c>
      <c r="D180" s="3">
        <v>2020</v>
      </c>
      <c r="E180" s="5" t="s">
        <v>133</v>
      </c>
      <c r="F180" s="4" t="s">
        <v>67</v>
      </c>
      <c r="G180" s="6"/>
      <c r="H180" s="8">
        <v>5600</v>
      </c>
    </row>
    <row r="181" spans="1:8" x14ac:dyDescent="0.25">
      <c r="A181" s="2">
        <v>180541</v>
      </c>
      <c r="B181" s="3">
        <v>3</v>
      </c>
      <c r="C181" s="4" t="s">
        <v>11</v>
      </c>
      <c r="D181" s="3">
        <v>2020</v>
      </c>
      <c r="E181" s="5" t="s">
        <v>134</v>
      </c>
      <c r="F181" s="4" t="s">
        <v>67</v>
      </c>
      <c r="G181" s="6"/>
      <c r="H181" s="8">
        <v>6800</v>
      </c>
    </row>
    <row r="182" spans="1:8" x14ac:dyDescent="0.25">
      <c r="A182" s="2">
        <v>180567</v>
      </c>
      <c r="B182" s="3">
        <v>1</v>
      </c>
      <c r="C182" s="4" t="s">
        <v>11</v>
      </c>
      <c r="D182" s="3">
        <v>2011</v>
      </c>
      <c r="E182" s="5" t="s">
        <v>135</v>
      </c>
      <c r="F182" s="6" t="s">
        <v>67</v>
      </c>
      <c r="G182" s="4" t="s">
        <v>136</v>
      </c>
      <c r="H182" s="8">
        <v>2800</v>
      </c>
    </row>
    <row r="183" spans="1:8" x14ac:dyDescent="0.25">
      <c r="A183" s="2">
        <v>178238</v>
      </c>
      <c r="B183" s="3">
        <v>3</v>
      </c>
      <c r="C183" s="4" t="s">
        <v>11</v>
      </c>
      <c r="D183" s="3">
        <v>2020</v>
      </c>
      <c r="E183" s="5" t="s">
        <v>137</v>
      </c>
      <c r="F183" s="4" t="s">
        <v>67</v>
      </c>
      <c r="G183" s="6"/>
      <c r="H183" s="8">
        <v>3500</v>
      </c>
    </row>
    <row r="184" spans="1:8" x14ac:dyDescent="0.25">
      <c r="A184" s="2">
        <v>180538</v>
      </c>
      <c r="B184" s="3">
        <v>1</v>
      </c>
      <c r="C184" s="4" t="s">
        <v>51</v>
      </c>
      <c r="D184" s="3">
        <v>2020</v>
      </c>
      <c r="E184" s="5" t="s">
        <v>138</v>
      </c>
      <c r="F184" s="4" t="s">
        <v>67</v>
      </c>
      <c r="G184" s="6"/>
      <c r="H184" s="8">
        <v>10800</v>
      </c>
    </row>
    <row r="185" spans="1:8" x14ac:dyDescent="0.25">
      <c r="A185" s="2">
        <v>184759</v>
      </c>
      <c r="B185" s="3">
        <v>6</v>
      </c>
      <c r="C185" s="4" t="s">
        <v>11</v>
      </c>
      <c r="D185" s="3">
        <v>2013</v>
      </c>
      <c r="E185" s="5" t="s">
        <v>177</v>
      </c>
      <c r="F185" s="4" t="s">
        <v>67</v>
      </c>
      <c r="G185" s="6" t="s">
        <v>91</v>
      </c>
      <c r="H185" s="8">
        <v>1650</v>
      </c>
    </row>
    <row r="186" spans="1:8" x14ac:dyDescent="0.25">
      <c r="A186" s="2">
        <v>184762</v>
      </c>
      <c r="B186" s="3">
        <v>6</v>
      </c>
      <c r="C186" s="4" t="s">
        <v>11</v>
      </c>
      <c r="D186" s="3">
        <v>2007</v>
      </c>
      <c r="E186" s="5" t="s">
        <v>179</v>
      </c>
      <c r="F186" s="4" t="s">
        <v>67</v>
      </c>
      <c r="G186" s="6" t="s">
        <v>91</v>
      </c>
      <c r="H186" s="8">
        <v>2200</v>
      </c>
    </row>
    <row r="187" spans="1:8" x14ac:dyDescent="0.25">
      <c r="A187" s="2">
        <v>164522</v>
      </c>
      <c r="B187" s="3">
        <v>6</v>
      </c>
      <c r="C187" s="4" t="s">
        <v>11</v>
      </c>
      <c r="D187" s="3">
        <v>2008</v>
      </c>
      <c r="E187" s="5" t="s">
        <v>179</v>
      </c>
      <c r="F187" s="4" t="s">
        <v>67</v>
      </c>
      <c r="G187" s="6" t="s">
        <v>124</v>
      </c>
      <c r="H187" s="8">
        <v>1800</v>
      </c>
    </row>
    <row r="188" spans="1:8" x14ac:dyDescent="0.25">
      <c r="A188" s="36">
        <v>129743</v>
      </c>
      <c r="B188" s="3">
        <v>6</v>
      </c>
      <c r="C188" s="3" t="s">
        <v>11</v>
      </c>
      <c r="D188" s="3">
        <v>2009</v>
      </c>
      <c r="E188" s="5" t="s">
        <v>179</v>
      </c>
      <c r="F188" s="6" t="s">
        <v>67</v>
      </c>
      <c r="G188" s="3"/>
      <c r="H188" s="8">
        <v>3000</v>
      </c>
    </row>
    <row r="189" spans="1:8" x14ac:dyDescent="0.25">
      <c r="A189" s="2">
        <v>174911</v>
      </c>
      <c r="B189" s="3">
        <v>7</v>
      </c>
      <c r="C189" s="4" t="s">
        <v>11</v>
      </c>
      <c r="D189" s="3">
        <v>2010</v>
      </c>
      <c r="E189" s="5" t="s">
        <v>179</v>
      </c>
      <c r="F189" s="4" t="s">
        <v>67</v>
      </c>
      <c r="G189" s="6"/>
      <c r="H189" s="8">
        <v>3300</v>
      </c>
    </row>
    <row r="190" spans="1:8" x14ac:dyDescent="0.25">
      <c r="A190" s="2">
        <v>184756</v>
      </c>
      <c r="B190" s="3">
        <v>6</v>
      </c>
      <c r="C190" s="4" t="s">
        <v>11</v>
      </c>
      <c r="D190" s="3">
        <v>2011</v>
      </c>
      <c r="E190" s="5" t="s">
        <v>179</v>
      </c>
      <c r="F190" s="4" t="s">
        <v>67</v>
      </c>
      <c r="G190" s="6" t="s">
        <v>145</v>
      </c>
      <c r="H190" s="8">
        <v>1800</v>
      </c>
    </row>
    <row r="191" spans="1:8" x14ac:dyDescent="0.25">
      <c r="A191" s="2">
        <v>184760</v>
      </c>
      <c r="B191" s="3">
        <v>12</v>
      </c>
      <c r="C191" s="4" t="s">
        <v>11</v>
      </c>
      <c r="D191" s="3">
        <v>2013</v>
      </c>
      <c r="E191" s="5" t="s">
        <v>179</v>
      </c>
      <c r="F191" s="4" t="s">
        <v>67</v>
      </c>
      <c r="G191" s="6" t="s">
        <v>159</v>
      </c>
      <c r="H191" s="8">
        <v>2100</v>
      </c>
    </row>
    <row r="192" spans="1:8" x14ac:dyDescent="0.25">
      <c r="A192" s="2">
        <v>184761</v>
      </c>
      <c r="B192" s="3">
        <v>6</v>
      </c>
      <c r="C192" s="4" t="s">
        <v>11</v>
      </c>
      <c r="D192" s="3">
        <v>2014</v>
      </c>
      <c r="E192" s="5" t="s">
        <v>179</v>
      </c>
      <c r="F192" s="4" t="s">
        <v>67</v>
      </c>
      <c r="G192" s="6" t="s">
        <v>74</v>
      </c>
      <c r="H192" s="8">
        <v>1900</v>
      </c>
    </row>
    <row r="193" spans="1:8" x14ac:dyDescent="0.25">
      <c r="A193" s="2">
        <v>174912</v>
      </c>
      <c r="B193" s="3">
        <v>4</v>
      </c>
      <c r="C193" s="4" t="s">
        <v>11</v>
      </c>
      <c r="D193" s="3">
        <v>2015</v>
      </c>
      <c r="E193" s="5" t="s">
        <v>178</v>
      </c>
      <c r="F193" s="6" t="s">
        <v>67</v>
      </c>
      <c r="G193" s="4" t="s">
        <v>17</v>
      </c>
      <c r="H193" s="8">
        <v>3000</v>
      </c>
    </row>
    <row r="194" spans="1:8" x14ac:dyDescent="0.25">
      <c r="A194" s="2">
        <v>140033</v>
      </c>
      <c r="B194" s="3">
        <v>6</v>
      </c>
      <c r="C194" s="4" t="s">
        <v>11</v>
      </c>
      <c r="D194" s="3">
        <v>2010</v>
      </c>
      <c r="E194" s="5" t="s">
        <v>180</v>
      </c>
      <c r="F194" s="6" t="s">
        <v>67</v>
      </c>
      <c r="G194" s="4" t="s">
        <v>181</v>
      </c>
      <c r="H194" s="8">
        <v>1600</v>
      </c>
    </row>
    <row r="195" spans="1:8" x14ac:dyDescent="0.25">
      <c r="A195" s="2">
        <v>184764</v>
      </c>
      <c r="B195" s="3">
        <v>6</v>
      </c>
      <c r="C195" s="4" t="s">
        <v>11</v>
      </c>
      <c r="D195" s="3">
        <v>2010</v>
      </c>
      <c r="E195" s="5" t="s">
        <v>182</v>
      </c>
      <c r="F195" s="4" t="s">
        <v>67</v>
      </c>
      <c r="G195" s="6" t="s">
        <v>119</v>
      </c>
      <c r="H195" s="8">
        <v>1700</v>
      </c>
    </row>
    <row r="196" spans="1:8" x14ac:dyDescent="0.25">
      <c r="A196" s="2">
        <v>176655</v>
      </c>
      <c r="B196" s="3">
        <v>6</v>
      </c>
      <c r="C196" s="4" t="s">
        <v>11</v>
      </c>
      <c r="D196" s="3">
        <v>2010</v>
      </c>
      <c r="E196" s="5" t="s">
        <v>183</v>
      </c>
      <c r="F196" s="4" t="s">
        <v>67</v>
      </c>
      <c r="G196" s="6"/>
      <c r="H196" s="8">
        <v>3000</v>
      </c>
    </row>
    <row r="197" spans="1:8" x14ac:dyDescent="0.25">
      <c r="A197" s="2">
        <v>139732</v>
      </c>
      <c r="B197" s="3">
        <v>2</v>
      </c>
      <c r="C197" s="4" t="s">
        <v>11</v>
      </c>
      <c r="D197" s="3">
        <v>2005</v>
      </c>
      <c r="E197" s="5" t="s">
        <v>184</v>
      </c>
      <c r="F197" s="4" t="s">
        <v>67</v>
      </c>
      <c r="G197" s="6" t="s">
        <v>90</v>
      </c>
      <c r="H197" s="8">
        <v>2300</v>
      </c>
    </row>
    <row r="198" spans="1:8" x14ac:dyDescent="0.25">
      <c r="A198" s="2">
        <v>184765</v>
      </c>
      <c r="B198" s="3">
        <v>5</v>
      </c>
      <c r="C198" s="4" t="s">
        <v>11</v>
      </c>
      <c r="D198" s="3">
        <v>2013</v>
      </c>
      <c r="E198" s="5" t="s">
        <v>184</v>
      </c>
      <c r="F198" s="4" t="s">
        <v>67</v>
      </c>
      <c r="G198" s="6" t="s">
        <v>119</v>
      </c>
      <c r="H198" s="8">
        <v>1000</v>
      </c>
    </row>
    <row r="199" spans="1:8" x14ac:dyDescent="0.25">
      <c r="A199" s="2">
        <v>171901</v>
      </c>
      <c r="B199" s="3">
        <v>6</v>
      </c>
      <c r="C199" s="4" t="s">
        <v>11</v>
      </c>
      <c r="D199" s="3">
        <v>2015</v>
      </c>
      <c r="E199" s="5" t="s">
        <v>184</v>
      </c>
      <c r="F199" s="6" t="s">
        <v>67</v>
      </c>
      <c r="G199" s="4" t="s">
        <v>90</v>
      </c>
      <c r="H199" s="8">
        <v>1500</v>
      </c>
    </row>
    <row r="200" spans="1:8" x14ac:dyDescent="0.25">
      <c r="A200" s="37">
        <v>174915</v>
      </c>
      <c r="B200" s="3">
        <v>1</v>
      </c>
      <c r="C200" s="4" t="s">
        <v>186</v>
      </c>
      <c r="D200" s="3">
        <v>2010</v>
      </c>
      <c r="E200" s="5" t="s">
        <v>187</v>
      </c>
      <c r="F200" s="6" t="s">
        <v>67</v>
      </c>
      <c r="G200" s="4" t="s">
        <v>16</v>
      </c>
      <c r="H200" s="8">
        <v>38000</v>
      </c>
    </row>
    <row r="201" spans="1:8" x14ac:dyDescent="0.25">
      <c r="A201" s="2">
        <v>174916</v>
      </c>
      <c r="B201" s="3">
        <v>1</v>
      </c>
      <c r="C201" s="4" t="s">
        <v>81</v>
      </c>
      <c r="D201" s="3">
        <v>2011</v>
      </c>
      <c r="E201" s="5" t="s">
        <v>187</v>
      </c>
      <c r="F201" s="6" t="s">
        <v>67</v>
      </c>
      <c r="G201" s="4" t="s">
        <v>17</v>
      </c>
      <c r="H201" s="8">
        <v>33600</v>
      </c>
    </row>
    <row r="202" spans="1:8" x14ac:dyDescent="0.25">
      <c r="A202" s="2">
        <v>139866</v>
      </c>
      <c r="B202" s="3">
        <v>6</v>
      </c>
      <c r="C202" s="4" t="s">
        <v>11</v>
      </c>
      <c r="D202" s="3">
        <v>2012</v>
      </c>
      <c r="E202" s="5" t="s">
        <v>187</v>
      </c>
      <c r="F202" s="6" t="s">
        <v>67</v>
      </c>
      <c r="G202" s="4" t="s">
        <v>159</v>
      </c>
      <c r="H202" s="8">
        <v>6500</v>
      </c>
    </row>
    <row r="203" spans="1:8" x14ac:dyDescent="0.25">
      <c r="A203" s="2">
        <v>174917</v>
      </c>
      <c r="B203" s="3">
        <v>6</v>
      </c>
      <c r="C203" s="4" t="s">
        <v>11</v>
      </c>
      <c r="D203" s="3">
        <v>2014</v>
      </c>
      <c r="E203" s="5" t="s">
        <v>187</v>
      </c>
      <c r="F203" s="6" t="s">
        <v>67</v>
      </c>
      <c r="G203" s="4" t="s">
        <v>145</v>
      </c>
      <c r="H203" s="8">
        <v>6200</v>
      </c>
    </row>
    <row r="204" spans="1:8" x14ac:dyDescent="0.25">
      <c r="A204" s="2">
        <v>182619</v>
      </c>
      <c r="B204" s="3">
        <v>4</v>
      </c>
      <c r="C204" s="4" t="s">
        <v>11</v>
      </c>
      <c r="D204" s="3">
        <v>2010</v>
      </c>
      <c r="E204" s="5" t="s">
        <v>188</v>
      </c>
      <c r="F204" s="4" t="s">
        <v>76</v>
      </c>
      <c r="G204" s="4" t="s">
        <v>189</v>
      </c>
      <c r="H204" s="8">
        <v>760</v>
      </c>
    </row>
    <row r="205" spans="1:8" x14ac:dyDescent="0.25">
      <c r="A205" s="2">
        <v>148358</v>
      </c>
      <c r="B205" s="3">
        <v>2</v>
      </c>
      <c r="C205" s="4" t="s">
        <v>11</v>
      </c>
      <c r="D205" s="3">
        <v>2012</v>
      </c>
      <c r="E205" s="5" t="s">
        <v>191</v>
      </c>
      <c r="F205" s="4" t="s">
        <v>76</v>
      </c>
      <c r="G205" s="6" t="s">
        <v>192</v>
      </c>
      <c r="H205" s="8">
        <v>450</v>
      </c>
    </row>
    <row r="206" spans="1:8" x14ac:dyDescent="0.25">
      <c r="A206" s="2">
        <v>154763</v>
      </c>
      <c r="B206" s="3">
        <v>1</v>
      </c>
      <c r="C206" s="4" t="s">
        <v>11</v>
      </c>
      <c r="D206" s="3">
        <v>1962</v>
      </c>
      <c r="E206" s="5" t="s">
        <v>551</v>
      </c>
      <c r="F206" s="4" t="s">
        <v>67</v>
      </c>
      <c r="G206" s="6"/>
      <c r="H206" s="8">
        <v>28000</v>
      </c>
    </row>
    <row r="207" spans="1:8" x14ac:dyDescent="0.25">
      <c r="A207" s="2">
        <v>184769</v>
      </c>
      <c r="B207" s="3">
        <v>6</v>
      </c>
      <c r="C207" s="4" t="s">
        <v>11</v>
      </c>
      <c r="D207" s="3">
        <v>2012</v>
      </c>
      <c r="E207" s="5" t="s">
        <v>193</v>
      </c>
      <c r="F207" s="4" t="s">
        <v>67</v>
      </c>
      <c r="G207" s="6" t="s">
        <v>132</v>
      </c>
      <c r="H207" s="8">
        <v>1600</v>
      </c>
    </row>
    <row r="208" spans="1:8" x14ac:dyDescent="0.25">
      <c r="A208" s="2">
        <v>184768</v>
      </c>
      <c r="B208" s="3">
        <v>5</v>
      </c>
      <c r="C208" s="4" t="s">
        <v>11</v>
      </c>
      <c r="D208" s="3">
        <v>2011</v>
      </c>
      <c r="E208" s="5" t="s">
        <v>194</v>
      </c>
      <c r="F208" s="4" t="s">
        <v>67</v>
      </c>
      <c r="G208" s="6"/>
      <c r="H208" s="8">
        <v>1300</v>
      </c>
    </row>
    <row r="209" spans="1:8" x14ac:dyDescent="0.25">
      <c r="A209" s="2">
        <v>29204</v>
      </c>
      <c r="B209" s="3">
        <v>11</v>
      </c>
      <c r="C209" s="4" t="s">
        <v>11</v>
      </c>
      <c r="D209" s="3">
        <v>2005</v>
      </c>
      <c r="E209" s="5" t="s">
        <v>195</v>
      </c>
      <c r="F209" s="6" t="s">
        <v>76</v>
      </c>
      <c r="G209" s="4" t="s">
        <v>96</v>
      </c>
      <c r="H209" s="8">
        <v>4000</v>
      </c>
    </row>
    <row r="210" spans="1:8" x14ac:dyDescent="0.25">
      <c r="A210" s="36">
        <v>153974</v>
      </c>
      <c r="B210" s="3">
        <v>3</v>
      </c>
      <c r="C210" s="4" t="s">
        <v>11</v>
      </c>
      <c r="D210" s="3">
        <v>1990</v>
      </c>
      <c r="E210" s="5" t="s">
        <v>556</v>
      </c>
      <c r="F210" s="6"/>
      <c r="G210" s="6"/>
      <c r="H210" s="8">
        <v>10800</v>
      </c>
    </row>
    <row r="211" spans="1:8" x14ac:dyDescent="0.25">
      <c r="A211" s="2">
        <v>141292</v>
      </c>
      <c r="B211" s="3">
        <v>4</v>
      </c>
      <c r="C211" s="4" t="s">
        <v>11</v>
      </c>
      <c r="D211" s="3">
        <v>2016</v>
      </c>
      <c r="E211" s="5" t="s">
        <v>196</v>
      </c>
      <c r="F211" s="4" t="s">
        <v>67</v>
      </c>
      <c r="G211" s="4" t="s">
        <v>16</v>
      </c>
      <c r="H211" s="8">
        <v>9800</v>
      </c>
    </row>
    <row r="212" spans="1:8" x14ac:dyDescent="0.25">
      <c r="A212" s="2">
        <v>187261</v>
      </c>
      <c r="B212" s="3">
        <v>1</v>
      </c>
      <c r="C212" s="4" t="s">
        <v>11</v>
      </c>
      <c r="D212" s="3">
        <v>2012</v>
      </c>
      <c r="E212" s="5" t="s">
        <v>198</v>
      </c>
      <c r="F212" s="6" t="s">
        <v>67</v>
      </c>
      <c r="G212" s="6" t="s">
        <v>119</v>
      </c>
      <c r="H212" s="8">
        <v>5300</v>
      </c>
    </row>
    <row r="213" spans="1:8" x14ac:dyDescent="0.25">
      <c r="A213" s="2">
        <v>185587</v>
      </c>
      <c r="B213" s="3">
        <v>1</v>
      </c>
      <c r="C213" s="4" t="s">
        <v>81</v>
      </c>
      <c r="D213" s="3">
        <v>2012</v>
      </c>
      <c r="E213" s="5" t="s">
        <v>197</v>
      </c>
      <c r="F213" s="6" t="s">
        <v>67</v>
      </c>
      <c r="G213" s="6"/>
      <c r="H213" s="8">
        <v>29100</v>
      </c>
    </row>
    <row r="214" spans="1:8" x14ac:dyDescent="0.25">
      <c r="A214" s="2">
        <v>136551</v>
      </c>
      <c r="B214" s="3">
        <v>6</v>
      </c>
      <c r="C214" s="4" t="s">
        <v>11</v>
      </c>
      <c r="D214" s="3">
        <v>2016</v>
      </c>
      <c r="E214" s="5" t="s">
        <v>200</v>
      </c>
      <c r="F214" s="6" t="s">
        <v>67</v>
      </c>
      <c r="G214" s="4" t="s">
        <v>119</v>
      </c>
      <c r="H214" s="8">
        <v>6700</v>
      </c>
    </row>
    <row r="215" spans="1:8" x14ac:dyDescent="0.25">
      <c r="A215" s="2">
        <v>188226</v>
      </c>
      <c r="B215" s="3">
        <v>4</v>
      </c>
      <c r="C215" s="4" t="s">
        <v>11</v>
      </c>
      <c r="D215" s="3">
        <v>2012</v>
      </c>
      <c r="E215" s="5" t="s">
        <v>547</v>
      </c>
      <c r="F215" s="6" t="s">
        <v>67</v>
      </c>
      <c r="G215" s="4" t="s">
        <v>119</v>
      </c>
      <c r="H215" s="8">
        <v>2200</v>
      </c>
    </row>
    <row r="216" spans="1:8" x14ac:dyDescent="0.25">
      <c r="A216" s="36">
        <v>168464</v>
      </c>
      <c r="B216" s="39">
        <v>1</v>
      </c>
      <c r="C216" s="4" t="s">
        <v>11</v>
      </c>
      <c r="D216" s="3">
        <v>2017</v>
      </c>
      <c r="E216" s="5" t="s">
        <v>557</v>
      </c>
      <c r="F216" s="6" t="s">
        <v>76</v>
      </c>
      <c r="G216" s="3"/>
      <c r="H216" s="8">
        <v>2550</v>
      </c>
    </row>
    <row r="217" spans="1:8" x14ac:dyDescent="0.25">
      <c r="A217" s="2">
        <v>186324</v>
      </c>
      <c r="B217" s="3">
        <v>3</v>
      </c>
      <c r="C217" s="4" t="s">
        <v>11</v>
      </c>
      <c r="D217" s="3">
        <v>2014</v>
      </c>
      <c r="E217" s="5" t="s">
        <v>199</v>
      </c>
      <c r="F217" s="6" t="s">
        <v>67</v>
      </c>
      <c r="G217" s="6" t="s">
        <v>124</v>
      </c>
      <c r="H217" s="8">
        <v>4600</v>
      </c>
    </row>
    <row r="218" spans="1:8" x14ac:dyDescent="0.25">
      <c r="A218" s="37">
        <v>186135</v>
      </c>
      <c r="B218" s="38">
        <v>12</v>
      </c>
      <c r="C218" s="4" t="s">
        <v>11</v>
      </c>
      <c r="D218" s="3">
        <v>2017</v>
      </c>
      <c r="E218" s="5" t="s">
        <v>536</v>
      </c>
      <c r="F218" s="6" t="s">
        <v>67</v>
      </c>
      <c r="G218" s="4" t="s">
        <v>93</v>
      </c>
      <c r="H218" s="8">
        <v>730</v>
      </c>
    </row>
    <row r="219" spans="1:8" x14ac:dyDescent="0.25">
      <c r="A219" s="2">
        <v>163985</v>
      </c>
      <c r="B219" s="3">
        <v>1</v>
      </c>
      <c r="C219" s="4" t="s">
        <v>81</v>
      </c>
      <c r="D219" s="3">
        <v>2010</v>
      </c>
      <c r="E219" s="5" t="s">
        <v>201</v>
      </c>
      <c r="F219" s="6" t="s">
        <v>67</v>
      </c>
      <c r="G219" s="4" t="s">
        <v>145</v>
      </c>
      <c r="H219" s="13">
        <v>31200</v>
      </c>
    </row>
    <row r="220" spans="1:8" x14ac:dyDescent="0.25">
      <c r="A220" s="2">
        <v>163985</v>
      </c>
      <c r="B220" s="3">
        <v>9</v>
      </c>
      <c r="C220" s="4" t="s">
        <v>11</v>
      </c>
      <c r="D220" s="3">
        <v>2010</v>
      </c>
      <c r="E220" s="5" t="s">
        <v>201</v>
      </c>
      <c r="F220" s="6" t="s">
        <v>67</v>
      </c>
      <c r="G220" s="4" t="s">
        <v>145</v>
      </c>
      <c r="H220" s="13">
        <v>5200</v>
      </c>
    </row>
    <row r="221" spans="1:8" x14ac:dyDescent="0.25">
      <c r="A221" s="2">
        <v>19982</v>
      </c>
      <c r="B221" s="3">
        <v>5</v>
      </c>
      <c r="C221" s="4" t="s">
        <v>11</v>
      </c>
      <c r="D221" s="3">
        <v>1990</v>
      </c>
      <c r="E221" s="5" t="s">
        <v>202</v>
      </c>
      <c r="F221" s="6" t="s">
        <v>67</v>
      </c>
      <c r="G221" s="4" t="s">
        <v>68</v>
      </c>
      <c r="H221" s="8">
        <v>24000</v>
      </c>
    </row>
    <row r="222" spans="1:8" x14ac:dyDescent="0.25">
      <c r="A222" s="2">
        <v>32272</v>
      </c>
      <c r="B222" s="3">
        <v>5</v>
      </c>
      <c r="C222" s="4" t="s">
        <v>11</v>
      </c>
      <c r="D222" s="3">
        <v>1989</v>
      </c>
      <c r="E222" s="5" t="s">
        <v>202</v>
      </c>
      <c r="F222" s="6" t="s">
        <v>67</v>
      </c>
      <c r="G222" s="4" t="s">
        <v>103</v>
      </c>
      <c r="H222" s="8">
        <v>35000</v>
      </c>
    </row>
    <row r="223" spans="1:8" x14ac:dyDescent="0.25">
      <c r="A223" s="2">
        <v>179159</v>
      </c>
      <c r="B223" s="3">
        <v>12</v>
      </c>
      <c r="C223" s="4" t="s">
        <v>11</v>
      </c>
      <c r="D223" s="3">
        <v>2017</v>
      </c>
      <c r="E223" s="5" t="s">
        <v>203</v>
      </c>
      <c r="F223" s="6" t="s">
        <v>76</v>
      </c>
      <c r="G223" s="4" t="s">
        <v>124</v>
      </c>
      <c r="H223" s="8">
        <v>800</v>
      </c>
    </row>
    <row r="224" spans="1:8" x14ac:dyDescent="0.25">
      <c r="A224" s="2">
        <v>151266</v>
      </c>
      <c r="B224" s="3">
        <v>3</v>
      </c>
      <c r="C224" s="4" t="s">
        <v>11</v>
      </c>
      <c r="D224" s="3">
        <v>2017</v>
      </c>
      <c r="E224" s="5" t="s">
        <v>204</v>
      </c>
      <c r="F224" s="6" t="s">
        <v>67</v>
      </c>
      <c r="G224" s="6"/>
      <c r="H224" s="21">
        <v>4600</v>
      </c>
    </row>
    <row r="225" spans="1:8" x14ac:dyDescent="0.25">
      <c r="A225" s="2">
        <v>157392</v>
      </c>
      <c r="B225" s="3">
        <v>3</v>
      </c>
      <c r="C225" s="4" t="s">
        <v>42</v>
      </c>
      <c r="D225" s="3">
        <v>2012</v>
      </c>
      <c r="E225" s="5" t="s">
        <v>206</v>
      </c>
      <c r="F225" s="6" t="s">
        <v>67</v>
      </c>
      <c r="G225" s="6"/>
      <c r="H225" s="21">
        <v>11000</v>
      </c>
    </row>
    <row r="226" spans="1:8" x14ac:dyDescent="0.25">
      <c r="A226" s="2">
        <v>169963</v>
      </c>
      <c r="B226" s="3">
        <v>3</v>
      </c>
      <c r="C226" s="4" t="s">
        <v>11</v>
      </c>
      <c r="D226" s="3">
        <v>2017</v>
      </c>
      <c r="E226" s="5" t="s">
        <v>205</v>
      </c>
      <c r="F226" s="6" t="s">
        <v>88</v>
      </c>
      <c r="G226" s="6"/>
      <c r="H226" s="21">
        <v>5000</v>
      </c>
    </row>
    <row r="227" spans="1:8" x14ac:dyDescent="0.25">
      <c r="A227" s="2">
        <v>161778</v>
      </c>
      <c r="B227" s="3">
        <v>2</v>
      </c>
      <c r="C227" s="4" t="s">
        <v>126</v>
      </c>
      <c r="D227" s="3">
        <v>2018</v>
      </c>
      <c r="E227" s="5" t="s">
        <v>207</v>
      </c>
      <c r="F227" s="6" t="s">
        <v>67</v>
      </c>
      <c r="G227" s="6"/>
      <c r="H227" s="21">
        <v>21540</v>
      </c>
    </row>
    <row r="228" spans="1:8" x14ac:dyDescent="0.25">
      <c r="A228" s="2">
        <v>177506</v>
      </c>
      <c r="B228" s="3">
        <v>1</v>
      </c>
      <c r="C228" s="4" t="s">
        <v>11</v>
      </c>
      <c r="D228" s="3">
        <v>2002</v>
      </c>
      <c r="E228" s="5" t="s">
        <v>208</v>
      </c>
      <c r="F228" s="6" t="s">
        <v>76</v>
      </c>
      <c r="G228" s="6" t="s">
        <v>136</v>
      </c>
      <c r="H228" s="21">
        <v>3000</v>
      </c>
    </row>
    <row r="229" spans="1:8" x14ac:dyDescent="0.25">
      <c r="A229" s="2">
        <v>177754</v>
      </c>
      <c r="B229" s="3">
        <v>1</v>
      </c>
      <c r="C229" s="6" t="s">
        <v>11</v>
      </c>
      <c r="D229" s="3">
        <v>2003</v>
      </c>
      <c r="E229" s="5" t="s">
        <v>209</v>
      </c>
      <c r="F229" s="6" t="s">
        <v>67</v>
      </c>
      <c r="G229" s="4"/>
      <c r="H229" s="8">
        <v>30000</v>
      </c>
    </row>
    <row r="230" spans="1:8" x14ac:dyDescent="0.25">
      <c r="A230" s="2">
        <v>158468</v>
      </c>
      <c r="B230" s="3">
        <v>2</v>
      </c>
      <c r="C230" s="4" t="s">
        <v>11</v>
      </c>
      <c r="D230" s="3">
        <v>2013</v>
      </c>
      <c r="E230" s="5" t="s">
        <v>210</v>
      </c>
      <c r="F230" s="6" t="s">
        <v>67</v>
      </c>
      <c r="G230" s="4"/>
      <c r="H230" s="8">
        <v>600</v>
      </c>
    </row>
    <row r="231" spans="1:8" x14ac:dyDescent="0.25">
      <c r="A231" s="2">
        <v>141723</v>
      </c>
      <c r="B231" s="3">
        <v>1</v>
      </c>
      <c r="C231" s="4" t="s">
        <v>11</v>
      </c>
      <c r="D231" s="3">
        <v>2005</v>
      </c>
      <c r="E231" s="5" t="s">
        <v>80</v>
      </c>
      <c r="F231" s="4" t="s">
        <v>67</v>
      </c>
      <c r="G231" s="6"/>
      <c r="H231" s="8">
        <v>4100</v>
      </c>
    </row>
    <row r="232" spans="1:8" x14ac:dyDescent="0.25">
      <c r="A232" s="2">
        <v>104512</v>
      </c>
      <c r="B232" s="3">
        <v>1</v>
      </c>
      <c r="C232" s="4" t="s">
        <v>11</v>
      </c>
      <c r="D232" s="3">
        <v>2009</v>
      </c>
      <c r="E232" s="5" t="s">
        <v>211</v>
      </c>
      <c r="F232" s="6" t="s">
        <v>67</v>
      </c>
      <c r="G232" s="4" t="s">
        <v>91</v>
      </c>
      <c r="H232" s="8">
        <v>10500</v>
      </c>
    </row>
    <row r="233" spans="1:8" x14ac:dyDescent="0.25">
      <c r="A233" s="2">
        <v>179783</v>
      </c>
      <c r="B233" s="3">
        <v>2</v>
      </c>
      <c r="C233" s="4" t="s">
        <v>11</v>
      </c>
      <c r="D233" s="3">
        <v>2019</v>
      </c>
      <c r="E233" s="5" t="s">
        <v>554</v>
      </c>
      <c r="F233" s="6" t="s">
        <v>88</v>
      </c>
      <c r="G233" s="4"/>
      <c r="H233" s="8">
        <v>900</v>
      </c>
    </row>
    <row r="234" spans="1:8" x14ac:dyDescent="0.25">
      <c r="A234" s="2">
        <v>185318</v>
      </c>
      <c r="B234" s="3">
        <v>3</v>
      </c>
      <c r="C234" s="4" t="s">
        <v>11</v>
      </c>
      <c r="D234" s="3">
        <v>2017</v>
      </c>
      <c r="E234" s="5" t="s">
        <v>212</v>
      </c>
      <c r="F234" s="6" t="s">
        <v>67</v>
      </c>
      <c r="G234" s="4" t="s">
        <v>136</v>
      </c>
      <c r="H234" s="8">
        <v>3000</v>
      </c>
    </row>
    <row r="235" spans="1:8" x14ac:dyDescent="0.25">
      <c r="A235" s="2">
        <v>179160</v>
      </c>
      <c r="B235" s="3">
        <v>10</v>
      </c>
      <c r="C235" s="4" t="s">
        <v>11</v>
      </c>
      <c r="D235" s="3">
        <v>2017</v>
      </c>
      <c r="E235" s="5" t="s">
        <v>213</v>
      </c>
      <c r="F235" s="6" t="s">
        <v>76</v>
      </c>
      <c r="G235" s="4" t="s">
        <v>136</v>
      </c>
      <c r="H235" s="8">
        <v>650</v>
      </c>
    </row>
    <row r="236" spans="1:8" x14ac:dyDescent="0.25">
      <c r="A236" s="2">
        <v>143064</v>
      </c>
      <c r="B236" s="3">
        <v>3</v>
      </c>
      <c r="C236" s="4" t="s">
        <v>11</v>
      </c>
      <c r="D236" s="3">
        <v>2015</v>
      </c>
      <c r="E236" s="5" t="s">
        <v>572</v>
      </c>
      <c r="F236" s="6" t="s">
        <v>76</v>
      </c>
      <c r="G236" s="4" t="s">
        <v>93</v>
      </c>
      <c r="H236" s="8">
        <v>800</v>
      </c>
    </row>
    <row r="237" spans="1:8" x14ac:dyDescent="0.25">
      <c r="A237" s="2">
        <v>183897</v>
      </c>
      <c r="B237" s="3">
        <v>12</v>
      </c>
      <c r="C237" s="4" t="s">
        <v>11</v>
      </c>
      <c r="D237" s="3">
        <v>2013</v>
      </c>
      <c r="E237" s="5" t="s">
        <v>572</v>
      </c>
      <c r="F237" s="6" t="s">
        <v>76</v>
      </c>
      <c r="G237" s="4" t="s">
        <v>93</v>
      </c>
      <c r="H237" s="8">
        <v>800</v>
      </c>
    </row>
    <row r="238" spans="1:8" x14ac:dyDescent="0.25">
      <c r="A238" s="2">
        <v>183898</v>
      </c>
      <c r="B238" s="3">
        <v>12</v>
      </c>
      <c r="C238" s="4" t="s">
        <v>11</v>
      </c>
      <c r="D238" s="3">
        <v>2013</v>
      </c>
      <c r="E238" s="5" t="s">
        <v>573</v>
      </c>
      <c r="F238" s="6" t="s">
        <v>76</v>
      </c>
      <c r="G238" s="4" t="s">
        <v>537</v>
      </c>
      <c r="H238" s="8">
        <v>810</v>
      </c>
    </row>
    <row r="239" spans="1:8" x14ac:dyDescent="0.25">
      <c r="A239" s="2">
        <v>183010</v>
      </c>
      <c r="B239" s="3">
        <v>10</v>
      </c>
      <c r="C239" s="4" t="s">
        <v>11</v>
      </c>
      <c r="D239" s="3">
        <v>2021</v>
      </c>
      <c r="E239" s="5" t="s">
        <v>214</v>
      </c>
      <c r="F239" s="6" t="s">
        <v>215</v>
      </c>
      <c r="G239" s="4"/>
      <c r="H239" s="8">
        <v>450</v>
      </c>
    </row>
    <row r="240" spans="1:8" x14ac:dyDescent="0.25">
      <c r="A240" s="2">
        <v>182166</v>
      </c>
      <c r="B240" s="3">
        <v>6</v>
      </c>
      <c r="C240" s="4" t="s">
        <v>11</v>
      </c>
      <c r="D240" s="3">
        <v>2021</v>
      </c>
      <c r="E240" s="5" t="s">
        <v>216</v>
      </c>
      <c r="F240" s="6" t="s">
        <v>215</v>
      </c>
      <c r="G240" s="4"/>
      <c r="H240" s="8">
        <v>400</v>
      </c>
    </row>
    <row r="241" spans="1:8" x14ac:dyDescent="0.25">
      <c r="A241" s="2">
        <v>29905</v>
      </c>
      <c r="B241" s="3">
        <v>1</v>
      </c>
      <c r="C241" s="4" t="s">
        <v>11</v>
      </c>
      <c r="D241" s="3">
        <v>2011</v>
      </c>
      <c r="E241" s="5" t="s">
        <v>217</v>
      </c>
      <c r="F241" s="6" t="s">
        <v>67</v>
      </c>
      <c r="G241" s="4" t="s">
        <v>132</v>
      </c>
      <c r="H241" s="8">
        <v>5000</v>
      </c>
    </row>
    <row r="242" spans="1:8" x14ac:dyDescent="0.25">
      <c r="A242" s="2">
        <v>19873</v>
      </c>
      <c r="B242" s="3">
        <v>1</v>
      </c>
      <c r="C242" s="4" t="s">
        <v>11</v>
      </c>
      <c r="D242" s="3">
        <v>1985</v>
      </c>
      <c r="E242" s="5" t="s">
        <v>219</v>
      </c>
      <c r="F242" s="6" t="s">
        <v>67</v>
      </c>
      <c r="G242" s="4"/>
      <c r="H242" s="8">
        <v>9800</v>
      </c>
    </row>
    <row r="243" spans="1:8" x14ac:dyDescent="0.25">
      <c r="A243" s="2">
        <v>19874</v>
      </c>
      <c r="B243" s="3">
        <v>12</v>
      </c>
      <c r="C243" s="4" t="s">
        <v>11</v>
      </c>
      <c r="D243" s="3">
        <v>1991</v>
      </c>
      <c r="E243" s="5" t="s">
        <v>219</v>
      </c>
      <c r="F243" s="6" t="s">
        <v>67</v>
      </c>
      <c r="G243" s="4"/>
      <c r="H243" s="8">
        <v>9000</v>
      </c>
    </row>
    <row r="244" spans="1:8" x14ac:dyDescent="0.25">
      <c r="A244" s="2">
        <v>140859</v>
      </c>
      <c r="B244" s="3">
        <v>3</v>
      </c>
      <c r="C244" s="4" t="s">
        <v>11</v>
      </c>
      <c r="D244" s="3">
        <v>1995</v>
      </c>
      <c r="E244" s="5" t="s">
        <v>219</v>
      </c>
      <c r="F244" s="6" t="s">
        <v>67</v>
      </c>
      <c r="G244" s="4"/>
      <c r="H244" s="8">
        <v>8000</v>
      </c>
    </row>
    <row r="245" spans="1:8" x14ac:dyDescent="0.25">
      <c r="A245" s="2">
        <v>25884</v>
      </c>
      <c r="B245" s="3">
        <v>4</v>
      </c>
      <c r="C245" s="4" t="s">
        <v>11</v>
      </c>
      <c r="D245" s="3">
        <v>1996</v>
      </c>
      <c r="E245" s="5" t="s">
        <v>219</v>
      </c>
      <c r="F245" s="6" t="s">
        <v>67</v>
      </c>
      <c r="G245" s="4"/>
      <c r="H245" s="8">
        <v>8600</v>
      </c>
    </row>
    <row r="246" spans="1:8" x14ac:dyDescent="0.25">
      <c r="A246" s="2">
        <v>50821</v>
      </c>
      <c r="B246" s="3">
        <v>10</v>
      </c>
      <c r="C246" s="4" t="s">
        <v>11</v>
      </c>
      <c r="D246" s="3">
        <v>1999</v>
      </c>
      <c r="E246" s="5" t="s">
        <v>219</v>
      </c>
      <c r="F246" s="6" t="s">
        <v>67</v>
      </c>
      <c r="G246" s="4" t="s">
        <v>74</v>
      </c>
      <c r="H246" s="8">
        <v>9800</v>
      </c>
    </row>
    <row r="247" spans="1:8" x14ac:dyDescent="0.25">
      <c r="A247" s="24">
        <v>112426</v>
      </c>
      <c r="B247" s="25">
        <v>4</v>
      </c>
      <c r="C247" s="26" t="s">
        <v>81</v>
      </c>
      <c r="D247" s="25">
        <v>2010</v>
      </c>
      <c r="E247" s="27" t="s">
        <v>219</v>
      </c>
      <c r="F247" s="28" t="s">
        <v>67</v>
      </c>
      <c r="G247" s="28"/>
      <c r="H247" s="43">
        <v>49800</v>
      </c>
    </row>
    <row r="248" spans="1:8" x14ac:dyDescent="0.25">
      <c r="A248" s="2">
        <v>112426</v>
      </c>
      <c r="B248" s="3">
        <v>1</v>
      </c>
      <c r="C248" s="4" t="s">
        <v>126</v>
      </c>
      <c r="D248" s="3">
        <v>2010</v>
      </c>
      <c r="E248" s="5" t="s">
        <v>219</v>
      </c>
      <c r="F248" s="6" t="s">
        <v>67</v>
      </c>
      <c r="G248" s="6" t="s">
        <v>221</v>
      </c>
      <c r="H248" s="8">
        <v>23400</v>
      </c>
    </row>
    <row r="249" spans="1:8" x14ac:dyDescent="0.25">
      <c r="A249" s="2">
        <v>159174</v>
      </c>
      <c r="B249" s="3">
        <v>18</v>
      </c>
      <c r="C249" s="4" t="s">
        <v>11</v>
      </c>
      <c r="D249" s="3">
        <v>2017</v>
      </c>
      <c r="E249" s="5" t="s">
        <v>218</v>
      </c>
      <c r="F249" s="6" t="s">
        <v>76</v>
      </c>
      <c r="G249" s="4"/>
      <c r="H249" s="8">
        <v>610</v>
      </c>
    </row>
    <row r="250" spans="1:8" x14ac:dyDescent="0.25">
      <c r="A250" s="15"/>
      <c r="B250" s="19"/>
      <c r="C250" s="15"/>
      <c r="D250" s="15"/>
      <c r="E250" s="15"/>
      <c r="F250" s="15"/>
      <c r="G250" s="15"/>
      <c r="H250" s="15"/>
    </row>
    <row r="251" spans="1:8" x14ac:dyDescent="0.25">
      <c r="A251" s="17" t="s">
        <v>222</v>
      </c>
      <c r="B251" s="16" t="s">
        <v>223</v>
      </c>
      <c r="C251" s="16" t="s">
        <v>10</v>
      </c>
      <c r="D251" s="16" t="s">
        <v>10</v>
      </c>
      <c r="E251" s="17" t="s">
        <v>10</v>
      </c>
      <c r="F251" s="16" t="s">
        <v>10</v>
      </c>
      <c r="G251" s="16" t="s">
        <v>10</v>
      </c>
      <c r="H251" s="16" t="s">
        <v>10</v>
      </c>
    </row>
    <row r="252" spans="1:8" x14ac:dyDescent="0.25">
      <c r="A252" s="2">
        <v>146713</v>
      </c>
      <c r="B252" s="3">
        <v>1</v>
      </c>
      <c r="C252" s="4" t="s">
        <v>42</v>
      </c>
      <c r="D252" s="3">
        <v>2014</v>
      </c>
      <c r="E252" s="5" t="s">
        <v>224</v>
      </c>
      <c r="F252" s="6" t="s">
        <v>225</v>
      </c>
      <c r="G252" s="4" t="s">
        <v>34</v>
      </c>
      <c r="H252" s="8">
        <v>22000</v>
      </c>
    </row>
    <row r="253" spans="1:8" x14ac:dyDescent="0.25">
      <c r="A253" s="2">
        <v>162522</v>
      </c>
      <c r="B253" s="3">
        <v>1</v>
      </c>
      <c r="C253" s="4" t="s">
        <v>11</v>
      </c>
      <c r="D253" s="3">
        <v>2018</v>
      </c>
      <c r="E253" s="5" t="s">
        <v>226</v>
      </c>
      <c r="F253" s="6" t="s">
        <v>76</v>
      </c>
      <c r="G253" s="32"/>
      <c r="H253" s="8">
        <v>7500</v>
      </c>
    </row>
    <row r="254" spans="1:8" x14ac:dyDescent="0.25">
      <c r="A254" s="2">
        <v>179370</v>
      </c>
      <c r="B254" s="3">
        <v>1</v>
      </c>
      <c r="C254" s="4" t="s">
        <v>51</v>
      </c>
      <c r="D254" s="3">
        <v>2020</v>
      </c>
      <c r="E254" s="5" t="s">
        <v>227</v>
      </c>
      <c r="F254" s="6" t="s">
        <v>76</v>
      </c>
      <c r="G254" s="6"/>
      <c r="H254" s="8">
        <v>10500</v>
      </c>
    </row>
    <row r="255" spans="1:8" x14ac:dyDescent="0.25">
      <c r="A255" s="2">
        <v>160816</v>
      </c>
      <c r="B255" s="3">
        <v>4</v>
      </c>
      <c r="C255" s="4" t="s">
        <v>11</v>
      </c>
      <c r="D255" s="3">
        <v>2018</v>
      </c>
      <c r="E255" s="5" t="s">
        <v>228</v>
      </c>
      <c r="F255" s="6" t="s">
        <v>76</v>
      </c>
      <c r="G255" s="6" t="s">
        <v>20</v>
      </c>
      <c r="H255" s="8">
        <v>2300</v>
      </c>
    </row>
    <row r="256" spans="1:8" x14ac:dyDescent="0.25">
      <c r="A256" s="2">
        <v>168609</v>
      </c>
      <c r="B256" s="3" t="s">
        <v>25</v>
      </c>
      <c r="C256" s="4" t="s">
        <v>11</v>
      </c>
      <c r="D256" s="3">
        <v>2019</v>
      </c>
      <c r="E256" s="5" t="s">
        <v>228</v>
      </c>
      <c r="F256" s="6" t="s">
        <v>76</v>
      </c>
      <c r="G256" s="6"/>
      <c r="H256" s="8">
        <v>2300</v>
      </c>
    </row>
    <row r="257" spans="1:8" x14ac:dyDescent="0.25">
      <c r="A257" s="2">
        <v>175541</v>
      </c>
      <c r="B257" s="3" t="s">
        <v>25</v>
      </c>
      <c r="C257" s="4" t="s">
        <v>11</v>
      </c>
      <c r="D257" s="3">
        <v>2020</v>
      </c>
      <c r="E257" s="5" t="s">
        <v>228</v>
      </c>
      <c r="F257" s="6" t="s">
        <v>76</v>
      </c>
      <c r="G257" s="6"/>
      <c r="H257" s="8">
        <v>2300</v>
      </c>
    </row>
    <row r="258" spans="1:8" x14ac:dyDescent="0.25">
      <c r="A258" s="2">
        <v>153265</v>
      </c>
      <c r="B258" s="3">
        <v>2</v>
      </c>
      <c r="C258" s="4" t="s">
        <v>11</v>
      </c>
      <c r="D258" s="3">
        <v>2017</v>
      </c>
      <c r="E258" s="5" t="s">
        <v>229</v>
      </c>
      <c r="F258" s="6" t="s">
        <v>88</v>
      </c>
      <c r="G258" s="6"/>
      <c r="H258" s="8">
        <v>3000</v>
      </c>
    </row>
    <row r="259" spans="1:8" x14ac:dyDescent="0.25">
      <c r="A259" s="2">
        <v>178188</v>
      </c>
      <c r="B259" s="3">
        <v>5</v>
      </c>
      <c r="C259" s="4" t="s">
        <v>11</v>
      </c>
      <c r="D259" s="3">
        <v>2019</v>
      </c>
      <c r="E259" s="5" t="s">
        <v>229</v>
      </c>
      <c r="F259" s="6" t="s">
        <v>88</v>
      </c>
      <c r="G259" s="6"/>
      <c r="H259" s="8">
        <v>2700</v>
      </c>
    </row>
    <row r="260" spans="1:8" x14ac:dyDescent="0.25">
      <c r="A260" s="2">
        <v>28742</v>
      </c>
      <c r="B260" s="3">
        <v>2</v>
      </c>
      <c r="C260" s="4" t="s">
        <v>11</v>
      </c>
      <c r="D260" s="3">
        <v>2004</v>
      </c>
      <c r="E260" s="5" t="s">
        <v>230</v>
      </c>
      <c r="F260" s="6" t="s">
        <v>76</v>
      </c>
      <c r="G260" s="6"/>
      <c r="H260" s="8">
        <v>48000</v>
      </c>
    </row>
    <row r="261" spans="1:8" x14ac:dyDescent="0.25">
      <c r="A261" s="2">
        <v>161388</v>
      </c>
      <c r="B261" s="3">
        <v>1</v>
      </c>
      <c r="C261" s="4" t="s">
        <v>11</v>
      </c>
      <c r="D261" s="3">
        <v>2017</v>
      </c>
      <c r="E261" s="5" t="s">
        <v>569</v>
      </c>
      <c r="F261" s="6" t="s">
        <v>76</v>
      </c>
      <c r="G261" s="6"/>
      <c r="H261" s="8">
        <v>10500</v>
      </c>
    </row>
    <row r="262" spans="1:8" x14ac:dyDescent="0.25">
      <c r="A262" s="2">
        <v>187257</v>
      </c>
      <c r="B262" s="3">
        <v>2</v>
      </c>
      <c r="C262" s="4" t="s">
        <v>11</v>
      </c>
      <c r="D262" s="3">
        <v>2010</v>
      </c>
      <c r="E262" s="5" t="s">
        <v>231</v>
      </c>
      <c r="F262" s="6" t="s">
        <v>76</v>
      </c>
      <c r="G262" s="6" t="s">
        <v>119</v>
      </c>
      <c r="H262" s="8">
        <v>5500</v>
      </c>
    </row>
    <row r="263" spans="1:8" x14ac:dyDescent="0.25">
      <c r="A263" s="2">
        <v>177751</v>
      </c>
      <c r="B263" s="3">
        <v>1</v>
      </c>
      <c r="C263" s="3" t="s">
        <v>11</v>
      </c>
      <c r="D263" s="3">
        <v>2005</v>
      </c>
      <c r="E263" s="5" t="s">
        <v>232</v>
      </c>
      <c r="F263" s="6" t="s">
        <v>76</v>
      </c>
      <c r="G263" s="34"/>
      <c r="H263" s="8">
        <v>1100</v>
      </c>
    </row>
    <row r="264" spans="1:8" x14ac:dyDescent="0.25">
      <c r="A264" s="36">
        <v>180122</v>
      </c>
      <c r="B264" s="39">
        <v>2</v>
      </c>
      <c r="C264" s="4" t="s">
        <v>11</v>
      </c>
      <c r="D264" s="3">
        <v>2006</v>
      </c>
      <c r="E264" s="5" t="s">
        <v>558</v>
      </c>
      <c r="F264" s="6" t="s">
        <v>76</v>
      </c>
      <c r="G264" s="32"/>
      <c r="H264" s="8">
        <v>900</v>
      </c>
    </row>
    <row r="265" spans="1:8" x14ac:dyDescent="0.25">
      <c r="A265" s="2">
        <v>43188</v>
      </c>
      <c r="B265" s="3">
        <v>6</v>
      </c>
      <c r="C265" s="4" t="s">
        <v>11</v>
      </c>
      <c r="D265" s="3">
        <v>2006</v>
      </c>
      <c r="E265" s="5" t="s">
        <v>234</v>
      </c>
      <c r="F265" s="40" t="s">
        <v>76</v>
      </c>
      <c r="G265" s="32" t="s">
        <v>72</v>
      </c>
      <c r="H265" s="13">
        <v>78000</v>
      </c>
    </row>
    <row r="266" spans="1:8" x14ac:dyDescent="0.25">
      <c r="A266" s="2">
        <v>185565</v>
      </c>
      <c r="B266" s="3">
        <v>1</v>
      </c>
      <c r="C266" s="4" t="s">
        <v>42</v>
      </c>
      <c r="D266" s="3">
        <v>2001</v>
      </c>
      <c r="E266" s="5" t="s">
        <v>233</v>
      </c>
      <c r="F266" s="40" t="s">
        <v>76</v>
      </c>
      <c r="G266" s="32" t="s">
        <v>74</v>
      </c>
      <c r="H266" s="13">
        <v>150000</v>
      </c>
    </row>
    <row r="267" spans="1:8" x14ac:dyDescent="0.25">
      <c r="A267" s="2">
        <v>175396</v>
      </c>
      <c r="B267" s="3">
        <v>7</v>
      </c>
      <c r="C267" s="4" t="s">
        <v>11</v>
      </c>
      <c r="D267" s="3">
        <v>2018</v>
      </c>
      <c r="E267" s="5" t="s">
        <v>235</v>
      </c>
      <c r="F267" s="40" t="s">
        <v>76</v>
      </c>
      <c r="G267" s="31"/>
      <c r="H267" s="8">
        <v>520</v>
      </c>
    </row>
    <row r="268" spans="1:8" x14ac:dyDescent="0.25">
      <c r="A268" s="2">
        <v>179059</v>
      </c>
      <c r="B268" s="3">
        <v>11</v>
      </c>
      <c r="C268" s="4" t="s">
        <v>11</v>
      </c>
      <c r="D268" s="3">
        <v>2020</v>
      </c>
      <c r="E268" s="5" t="s">
        <v>236</v>
      </c>
      <c r="F268" s="40" t="s">
        <v>76</v>
      </c>
      <c r="G268" s="31" t="s">
        <v>237</v>
      </c>
      <c r="H268" s="8">
        <v>600</v>
      </c>
    </row>
    <row r="269" spans="1:8" x14ac:dyDescent="0.25">
      <c r="A269" s="2">
        <v>179056</v>
      </c>
      <c r="B269" s="3">
        <v>3</v>
      </c>
      <c r="C269" s="4" t="s">
        <v>11</v>
      </c>
      <c r="D269" s="3">
        <v>2020</v>
      </c>
      <c r="E269" s="5" t="s">
        <v>238</v>
      </c>
      <c r="F269" s="40" t="s">
        <v>76</v>
      </c>
      <c r="G269" s="31" t="s">
        <v>101</v>
      </c>
      <c r="H269" s="8">
        <v>1000</v>
      </c>
    </row>
    <row r="270" spans="1:8" x14ac:dyDescent="0.25">
      <c r="A270" s="2">
        <v>185584</v>
      </c>
      <c r="B270" s="3">
        <v>3</v>
      </c>
      <c r="C270" s="4" t="s">
        <v>11</v>
      </c>
      <c r="D270" s="3">
        <v>1998</v>
      </c>
      <c r="E270" s="5" t="s">
        <v>239</v>
      </c>
      <c r="F270" s="40" t="s">
        <v>76</v>
      </c>
      <c r="G270" s="4"/>
      <c r="H270" s="8">
        <v>15000</v>
      </c>
    </row>
    <row r="271" spans="1:8" x14ac:dyDescent="0.25">
      <c r="A271" s="2">
        <v>185585</v>
      </c>
      <c r="B271" s="3">
        <v>3</v>
      </c>
      <c r="C271" s="4" t="s">
        <v>11</v>
      </c>
      <c r="D271" s="3">
        <v>2000</v>
      </c>
      <c r="E271" s="5" t="s">
        <v>239</v>
      </c>
      <c r="F271" s="40" t="s">
        <v>76</v>
      </c>
      <c r="G271" s="4"/>
      <c r="H271" s="8">
        <v>16000</v>
      </c>
    </row>
    <row r="272" spans="1:8" x14ac:dyDescent="0.25">
      <c r="A272" s="12">
        <v>183204</v>
      </c>
      <c r="B272" s="3">
        <v>5</v>
      </c>
      <c r="C272" s="4" t="s">
        <v>11</v>
      </c>
      <c r="D272" s="3">
        <v>2020</v>
      </c>
      <c r="E272" s="5" t="s">
        <v>240</v>
      </c>
      <c r="F272" s="40" t="s">
        <v>76</v>
      </c>
      <c r="G272" s="4"/>
      <c r="H272" s="8">
        <v>1300</v>
      </c>
    </row>
    <row r="273" spans="1:8" x14ac:dyDescent="0.25">
      <c r="A273" s="2">
        <v>183201</v>
      </c>
      <c r="B273" s="3">
        <v>16</v>
      </c>
      <c r="C273" s="4" t="s">
        <v>11</v>
      </c>
      <c r="D273" s="3">
        <v>2020</v>
      </c>
      <c r="E273" s="5" t="s">
        <v>243</v>
      </c>
      <c r="F273" s="40" t="s">
        <v>76</v>
      </c>
      <c r="G273" s="4"/>
      <c r="H273" s="8">
        <v>500</v>
      </c>
    </row>
    <row r="274" spans="1:8" x14ac:dyDescent="0.25">
      <c r="A274" s="12">
        <v>183019</v>
      </c>
      <c r="B274" s="3">
        <v>5</v>
      </c>
      <c r="C274" s="4" t="s">
        <v>11</v>
      </c>
      <c r="D274" s="3">
        <v>2020</v>
      </c>
      <c r="E274" s="5" t="s">
        <v>552</v>
      </c>
      <c r="F274" s="40" t="s">
        <v>76</v>
      </c>
      <c r="G274" s="4"/>
      <c r="H274" s="8">
        <v>780</v>
      </c>
    </row>
    <row r="275" spans="1:8" x14ac:dyDescent="0.25">
      <c r="A275" s="2">
        <v>183202</v>
      </c>
      <c r="B275" s="3">
        <v>6</v>
      </c>
      <c r="C275" s="4" t="s">
        <v>11</v>
      </c>
      <c r="D275" s="3">
        <v>2020</v>
      </c>
      <c r="E275" s="5" t="s">
        <v>241</v>
      </c>
      <c r="F275" s="40" t="s">
        <v>76</v>
      </c>
      <c r="G275" s="31"/>
      <c r="H275" s="8">
        <v>1000</v>
      </c>
    </row>
    <row r="276" spans="1:8" x14ac:dyDescent="0.25">
      <c r="A276" s="12">
        <v>183203</v>
      </c>
      <c r="B276" s="3">
        <v>1</v>
      </c>
      <c r="C276" s="4" t="s">
        <v>11</v>
      </c>
      <c r="D276" s="3">
        <v>2020</v>
      </c>
      <c r="E276" s="5" t="s">
        <v>242</v>
      </c>
      <c r="F276" s="40" t="s">
        <v>76</v>
      </c>
      <c r="G276" s="4" t="s">
        <v>132</v>
      </c>
      <c r="H276" s="8">
        <v>1200</v>
      </c>
    </row>
    <row r="277" spans="1:8" x14ac:dyDescent="0.25">
      <c r="A277" s="2">
        <v>183200</v>
      </c>
      <c r="B277" s="3">
        <v>18</v>
      </c>
      <c r="C277" s="4" t="s">
        <v>11</v>
      </c>
      <c r="D277" s="3">
        <v>2020</v>
      </c>
      <c r="E277" s="5" t="s">
        <v>245</v>
      </c>
      <c r="F277" s="40" t="s">
        <v>76</v>
      </c>
      <c r="G277" s="4"/>
      <c r="H277" s="8">
        <v>700</v>
      </c>
    </row>
    <row r="278" spans="1:8" x14ac:dyDescent="0.25">
      <c r="A278" s="2">
        <v>27137</v>
      </c>
      <c r="B278" s="3">
        <v>1</v>
      </c>
      <c r="C278" s="4" t="s">
        <v>11</v>
      </c>
      <c r="D278" s="3">
        <v>2001</v>
      </c>
      <c r="E278" s="5" t="s">
        <v>246</v>
      </c>
      <c r="F278" s="6" t="s">
        <v>76</v>
      </c>
      <c r="G278" s="6" t="s">
        <v>90</v>
      </c>
      <c r="H278" s="8">
        <v>7000</v>
      </c>
    </row>
    <row r="279" spans="1:8" x14ac:dyDescent="0.25">
      <c r="A279" s="2">
        <v>101627</v>
      </c>
      <c r="B279" s="3">
        <v>10</v>
      </c>
      <c r="C279" s="4" t="s">
        <v>11</v>
      </c>
      <c r="D279" s="3">
        <v>2009</v>
      </c>
      <c r="E279" s="5" t="s">
        <v>246</v>
      </c>
      <c r="F279" s="6" t="s">
        <v>76</v>
      </c>
      <c r="G279" s="6" t="s">
        <v>90</v>
      </c>
      <c r="H279" s="13">
        <v>7800</v>
      </c>
    </row>
    <row r="280" spans="1:8" x14ac:dyDescent="0.25">
      <c r="A280" s="2">
        <v>182090</v>
      </c>
      <c r="B280" s="3">
        <v>3</v>
      </c>
      <c r="C280" s="4" t="s">
        <v>41</v>
      </c>
      <c r="D280" s="3">
        <v>2010</v>
      </c>
      <c r="E280" s="5" t="s">
        <v>246</v>
      </c>
      <c r="F280" s="6" t="s">
        <v>76</v>
      </c>
      <c r="G280" s="6" t="s">
        <v>72</v>
      </c>
      <c r="H280" s="13">
        <v>17500</v>
      </c>
    </row>
    <row r="281" spans="1:8" x14ac:dyDescent="0.25">
      <c r="A281" s="2">
        <v>185586</v>
      </c>
      <c r="B281" s="3">
        <v>2</v>
      </c>
      <c r="C281" s="4" t="s">
        <v>42</v>
      </c>
      <c r="D281" s="3">
        <v>2008</v>
      </c>
      <c r="E281" s="5" t="s">
        <v>246</v>
      </c>
      <c r="F281" s="6" t="s">
        <v>76</v>
      </c>
      <c r="G281" s="6" t="s">
        <v>68</v>
      </c>
      <c r="H281" s="13">
        <v>16500</v>
      </c>
    </row>
    <row r="282" spans="1:8" x14ac:dyDescent="0.25">
      <c r="A282" s="2">
        <v>178881</v>
      </c>
      <c r="B282" s="3">
        <v>1</v>
      </c>
      <c r="C282" s="4" t="s">
        <v>247</v>
      </c>
      <c r="D282" s="3">
        <v>2008</v>
      </c>
      <c r="E282" s="5" t="s">
        <v>248</v>
      </c>
      <c r="F282" s="6" t="s">
        <v>76</v>
      </c>
      <c r="G282" s="6" t="s">
        <v>68</v>
      </c>
      <c r="H282" s="13">
        <v>33000</v>
      </c>
    </row>
    <row r="283" spans="1:8" x14ac:dyDescent="0.25">
      <c r="A283" s="2">
        <v>187843</v>
      </c>
      <c r="B283" s="3">
        <v>5</v>
      </c>
      <c r="C283" s="4" t="s">
        <v>11</v>
      </c>
      <c r="D283" s="3">
        <v>2019</v>
      </c>
      <c r="E283" s="5" t="s">
        <v>532</v>
      </c>
      <c r="F283" s="6" t="s">
        <v>254</v>
      </c>
      <c r="G283" s="6"/>
      <c r="H283" s="8">
        <v>350</v>
      </c>
    </row>
    <row r="284" spans="1:8" x14ac:dyDescent="0.25">
      <c r="A284" s="2">
        <v>174909</v>
      </c>
      <c r="B284" s="3">
        <v>1</v>
      </c>
      <c r="C284" s="4" t="s">
        <v>11</v>
      </c>
      <c r="D284" s="3">
        <v>2010</v>
      </c>
      <c r="E284" s="5" t="s">
        <v>567</v>
      </c>
      <c r="F284" s="6" t="s">
        <v>76</v>
      </c>
      <c r="G284" s="6"/>
      <c r="H284" s="8">
        <v>3000</v>
      </c>
    </row>
    <row r="285" spans="1:8" x14ac:dyDescent="0.25">
      <c r="A285" s="2">
        <v>183011</v>
      </c>
      <c r="B285" s="3">
        <v>3</v>
      </c>
      <c r="C285" s="4" t="s">
        <v>11</v>
      </c>
      <c r="D285" s="3">
        <v>2020</v>
      </c>
      <c r="E285" s="5" t="s">
        <v>256</v>
      </c>
      <c r="F285" s="6" t="s">
        <v>76</v>
      </c>
      <c r="G285" s="6"/>
      <c r="H285" s="22">
        <v>500</v>
      </c>
    </row>
    <row r="286" spans="1:8" x14ac:dyDescent="0.25">
      <c r="A286" s="2">
        <v>183012</v>
      </c>
      <c r="B286" s="3">
        <v>6</v>
      </c>
      <c r="C286" s="4" t="s">
        <v>11</v>
      </c>
      <c r="D286" s="3">
        <v>2020</v>
      </c>
      <c r="E286" s="5" t="s">
        <v>257</v>
      </c>
      <c r="F286" s="6" t="s">
        <v>76</v>
      </c>
      <c r="G286" s="6"/>
      <c r="H286" s="22">
        <v>800</v>
      </c>
    </row>
    <row r="287" spans="1:8" x14ac:dyDescent="0.25">
      <c r="A287" s="2">
        <v>183013</v>
      </c>
      <c r="B287" s="3">
        <v>6</v>
      </c>
      <c r="C287" s="4" t="s">
        <v>11</v>
      </c>
      <c r="D287" s="3">
        <v>2020</v>
      </c>
      <c r="E287" s="5" t="s">
        <v>258</v>
      </c>
      <c r="F287" s="6" t="s">
        <v>76</v>
      </c>
      <c r="G287" s="6"/>
      <c r="H287" s="22">
        <v>1000</v>
      </c>
    </row>
    <row r="288" spans="1:8" x14ac:dyDescent="0.25">
      <c r="A288" s="2">
        <v>183014</v>
      </c>
      <c r="B288" s="3">
        <v>6</v>
      </c>
      <c r="C288" s="4" t="s">
        <v>11</v>
      </c>
      <c r="D288" s="3">
        <v>2020</v>
      </c>
      <c r="E288" s="5" t="s">
        <v>259</v>
      </c>
      <c r="F288" s="6" t="s">
        <v>76</v>
      </c>
      <c r="G288" s="6"/>
      <c r="H288" s="22">
        <v>1700</v>
      </c>
    </row>
    <row r="289" spans="1:8" x14ac:dyDescent="0.25">
      <c r="A289" s="2">
        <v>178247</v>
      </c>
      <c r="B289" s="3">
        <v>6</v>
      </c>
      <c r="C289" s="4" t="s">
        <v>11</v>
      </c>
      <c r="D289" s="3">
        <v>2016</v>
      </c>
      <c r="E289" s="5" t="s">
        <v>249</v>
      </c>
      <c r="F289" s="6" t="s">
        <v>76</v>
      </c>
      <c r="G289" s="6" t="s">
        <v>250</v>
      </c>
      <c r="H289" s="8">
        <v>500</v>
      </c>
    </row>
    <row r="290" spans="1:8" x14ac:dyDescent="0.25">
      <c r="A290" s="2">
        <v>161107</v>
      </c>
      <c r="B290" s="3">
        <v>3</v>
      </c>
      <c r="C290" s="4" t="s">
        <v>11</v>
      </c>
      <c r="D290" s="3">
        <v>2016</v>
      </c>
      <c r="E290" s="5" t="s">
        <v>251</v>
      </c>
      <c r="F290" s="6" t="s">
        <v>76</v>
      </c>
      <c r="G290" s="6" t="s">
        <v>93</v>
      </c>
      <c r="H290" s="8">
        <v>600</v>
      </c>
    </row>
    <row r="291" spans="1:8" x14ac:dyDescent="0.25">
      <c r="A291" s="2">
        <v>179337</v>
      </c>
      <c r="B291" s="3">
        <v>10</v>
      </c>
      <c r="C291" s="4" t="s">
        <v>11</v>
      </c>
      <c r="D291" s="3">
        <v>2018</v>
      </c>
      <c r="E291" s="5" t="s">
        <v>252</v>
      </c>
      <c r="F291" s="6" t="s">
        <v>76</v>
      </c>
      <c r="G291" s="6" t="s">
        <v>190</v>
      </c>
      <c r="H291" s="8">
        <v>500</v>
      </c>
    </row>
    <row r="292" spans="1:8" x14ac:dyDescent="0.25">
      <c r="A292" s="2">
        <v>178590</v>
      </c>
      <c r="B292" s="3">
        <v>12</v>
      </c>
      <c r="C292" s="4" t="s">
        <v>11</v>
      </c>
      <c r="D292" s="3">
        <v>2020</v>
      </c>
      <c r="E292" s="5" t="s">
        <v>253</v>
      </c>
      <c r="F292" s="6" t="s">
        <v>254</v>
      </c>
      <c r="G292" s="6" t="s">
        <v>255</v>
      </c>
      <c r="H292" s="8">
        <v>350</v>
      </c>
    </row>
    <row r="293" spans="1:8" x14ac:dyDescent="0.25">
      <c r="A293" s="2">
        <v>174913</v>
      </c>
      <c r="B293" s="3">
        <v>6</v>
      </c>
      <c r="C293" s="4" t="s">
        <v>11</v>
      </c>
      <c r="D293" s="3">
        <v>2010</v>
      </c>
      <c r="E293" s="5" t="s">
        <v>260</v>
      </c>
      <c r="F293" s="6" t="s">
        <v>76</v>
      </c>
      <c r="G293" s="4" t="s">
        <v>185</v>
      </c>
      <c r="H293" s="8">
        <v>2200</v>
      </c>
    </row>
    <row r="294" spans="1:8" x14ac:dyDescent="0.25">
      <c r="A294" s="2">
        <v>12433</v>
      </c>
      <c r="B294" s="3">
        <v>10</v>
      </c>
      <c r="C294" s="3" t="s">
        <v>11</v>
      </c>
      <c r="D294" s="3">
        <v>2005</v>
      </c>
      <c r="E294" s="5" t="s">
        <v>262</v>
      </c>
      <c r="F294" s="6" t="s">
        <v>76</v>
      </c>
      <c r="G294" s="3" t="s">
        <v>90</v>
      </c>
      <c r="H294" s="8">
        <v>6500</v>
      </c>
    </row>
    <row r="295" spans="1:8" x14ac:dyDescent="0.25">
      <c r="A295" s="2">
        <v>52249</v>
      </c>
      <c r="B295" s="3">
        <v>1</v>
      </c>
      <c r="C295" s="4" t="s">
        <v>81</v>
      </c>
      <c r="D295" s="3">
        <v>2004</v>
      </c>
      <c r="E295" s="5" t="s">
        <v>261</v>
      </c>
      <c r="F295" s="6" t="s">
        <v>76</v>
      </c>
      <c r="G295" s="31" t="s">
        <v>68</v>
      </c>
      <c r="H295" s="8">
        <v>70800</v>
      </c>
    </row>
    <row r="296" spans="1:8" x14ac:dyDescent="0.25">
      <c r="A296" s="37">
        <v>81925</v>
      </c>
      <c r="B296" s="38">
        <v>1</v>
      </c>
      <c r="C296" s="4" t="s">
        <v>11</v>
      </c>
      <c r="D296" s="3">
        <v>2008</v>
      </c>
      <c r="E296" s="5" t="s">
        <v>261</v>
      </c>
      <c r="F296" s="6" t="s">
        <v>76</v>
      </c>
      <c r="G296" s="31" t="s">
        <v>121</v>
      </c>
      <c r="H296" s="8">
        <v>11000</v>
      </c>
    </row>
    <row r="297" spans="1:8" x14ac:dyDescent="0.25">
      <c r="A297" s="2">
        <v>174923</v>
      </c>
      <c r="B297" s="3">
        <v>3</v>
      </c>
      <c r="C297" s="4" t="s">
        <v>11</v>
      </c>
      <c r="D297" s="3">
        <v>2014</v>
      </c>
      <c r="E297" s="5" t="s">
        <v>263</v>
      </c>
      <c r="F297" s="6" t="s">
        <v>76</v>
      </c>
      <c r="G297" s="31" t="s">
        <v>185</v>
      </c>
      <c r="H297" s="8">
        <v>4500</v>
      </c>
    </row>
    <row r="298" spans="1:8" x14ac:dyDescent="0.25">
      <c r="A298" s="2">
        <v>186131</v>
      </c>
      <c r="B298" s="3">
        <v>24</v>
      </c>
      <c r="C298" s="4" t="s">
        <v>11</v>
      </c>
      <c r="D298" s="3">
        <v>2020</v>
      </c>
      <c r="E298" s="5" t="s">
        <v>264</v>
      </c>
      <c r="F298" s="6" t="s">
        <v>76</v>
      </c>
      <c r="G298" s="31"/>
      <c r="H298" s="8">
        <v>510</v>
      </c>
    </row>
    <row r="299" spans="1:8" x14ac:dyDescent="0.25">
      <c r="A299" s="2">
        <v>183020</v>
      </c>
      <c r="B299" s="3">
        <v>12</v>
      </c>
      <c r="C299" s="4" t="s">
        <v>11</v>
      </c>
      <c r="D299" s="3">
        <v>2020</v>
      </c>
      <c r="E299" s="5" t="s">
        <v>265</v>
      </c>
      <c r="F299" s="6" t="s">
        <v>76</v>
      </c>
      <c r="G299" s="31"/>
      <c r="H299" s="8">
        <v>950</v>
      </c>
    </row>
    <row r="300" spans="1:8" x14ac:dyDescent="0.25">
      <c r="A300" s="2">
        <v>187844</v>
      </c>
      <c r="B300" s="3">
        <v>6</v>
      </c>
      <c r="C300" s="3" t="s">
        <v>11</v>
      </c>
      <c r="D300" s="3">
        <v>2014</v>
      </c>
      <c r="E300" s="5" t="s">
        <v>533</v>
      </c>
      <c r="F300" s="6" t="s">
        <v>88</v>
      </c>
      <c r="G300" s="34"/>
      <c r="H300" s="8">
        <v>250</v>
      </c>
    </row>
    <row r="301" spans="1:8" x14ac:dyDescent="0.25">
      <c r="A301" s="2">
        <v>187842</v>
      </c>
      <c r="B301" s="3">
        <v>30</v>
      </c>
      <c r="C301" s="4" t="s">
        <v>11</v>
      </c>
      <c r="D301" s="3">
        <v>2014</v>
      </c>
      <c r="E301" s="5" t="s">
        <v>529</v>
      </c>
      <c r="F301" s="6" t="s">
        <v>76</v>
      </c>
      <c r="G301" s="31" t="s">
        <v>90</v>
      </c>
      <c r="H301" s="8">
        <v>5400</v>
      </c>
    </row>
    <row r="302" spans="1:8" x14ac:dyDescent="0.25">
      <c r="A302" s="2">
        <v>186323</v>
      </c>
      <c r="B302" s="3">
        <v>3</v>
      </c>
      <c r="C302" s="4" t="s">
        <v>11</v>
      </c>
      <c r="D302" s="3">
        <v>2014</v>
      </c>
      <c r="E302" s="5" t="s">
        <v>266</v>
      </c>
      <c r="F302" s="6" t="s">
        <v>76</v>
      </c>
      <c r="G302" s="6"/>
      <c r="H302" s="8">
        <v>3500</v>
      </c>
    </row>
    <row r="303" spans="1:8" x14ac:dyDescent="0.25">
      <c r="A303" s="2">
        <v>178592</v>
      </c>
      <c r="B303" s="3">
        <v>9</v>
      </c>
      <c r="C303" s="4" t="s">
        <v>11</v>
      </c>
      <c r="D303" s="3">
        <v>2020</v>
      </c>
      <c r="E303" s="5" t="s">
        <v>268</v>
      </c>
      <c r="F303" s="6" t="s">
        <v>76</v>
      </c>
      <c r="G303" s="6"/>
      <c r="H303" s="8">
        <v>880</v>
      </c>
    </row>
    <row r="304" spans="1:8" x14ac:dyDescent="0.25">
      <c r="A304" s="2">
        <v>178593</v>
      </c>
      <c r="B304" s="3">
        <v>12</v>
      </c>
      <c r="C304" s="4" t="s">
        <v>11</v>
      </c>
      <c r="D304" s="3">
        <v>2020</v>
      </c>
      <c r="E304" s="5" t="s">
        <v>269</v>
      </c>
      <c r="F304" s="6" t="s">
        <v>76</v>
      </c>
      <c r="G304" s="6"/>
      <c r="H304" s="8">
        <v>850</v>
      </c>
    </row>
    <row r="305" spans="1:8" x14ac:dyDescent="0.25">
      <c r="A305" s="2">
        <v>178594</v>
      </c>
      <c r="B305" s="3">
        <v>12</v>
      </c>
      <c r="C305" s="4" t="s">
        <v>11</v>
      </c>
      <c r="D305" s="3">
        <v>2020</v>
      </c>
      <c r="E305" s="5" t="s">
        <v>270</v>
      </c>
      <c r="F305" s="6" t="s">
        <v>76</v>
      </c>
      <c r="G305" s="6"/>
      <c r="H305" s="8">
        <v>800</v>
      </c>
    </row>
    <row r="306" spans="1:8" x14ac:dyDescent="0.25">
      <c r="A306" s="2">
        <v>186123</v>
      </c>
      <c r="B306" s="3">
        <v>3</v>
      </c>
      <c r="C306" s="4" t="s">
        <v>11</v>
      </c>
      <c r="D306" s="3">
        <v>2017</v>
      </c>
      <c r="E306" s="5" t="s">
        <v>271</v>
      </c>
      <c r="F306" s="6" t="s">
        <v>76</v>
      </c>
      <c r="G306" s="6"/>
      <c r="H306" s="8">
        <v>9000</v>
      </c>
    </row>
    <row r="307" spans="1:8" x14ac:dyDescent="0.25">
      <c r="A307" s="2">
        <v>66144</v>
      </c>
      <c r="B307" s="3">
        <v>1</v>
      </c>
      <c r="C307" s="4" t="s">
        <v>11</v>
      </c>
      <c r="D307" s="3">
        <v>2005</v>
      </c>
      <c r="E307" s="5" t="s">
        <v>272</v>
      </c>
      <c r="F307" s="6" t="s">
        <v>76</v>
      </c>
      <c r="G307" s="4" t="s">
        <v>90</v>
      </c>
      <c r="H307" s="8">
        <v>5200</v>
      </c>
    </row>
    <row r="308" spans="1:8" x14ac:dyDescent="0.25">
      <c r="A308" s="2">
        <v>184682</v>
      </c>
      <c r="B308" s="3">
        <v>6</v>
      </c>
      <c r="C308" s="4" t="s">
        <v>11</v>
      </c>
      <c r="D308" s="3">
        <v>2007</v>
      </c>
      <c r="E308" s="5" t="s">
        <v>273</v>
      </c>
      <c r="F308" s="6" t="s">
        <v>76</v>
      </c>
      <c r="G308" s="4"/>
      <c r="H308" s="8">
        <v>3000</v>
      </c>
    </row>
    <row r="309" spans="1:8" x14ac:dyDescent="0.25">
      <c r="A309" s="2">
        <v>121547</v>
      </c>
      <c r="B309" s="3">
        <v>1</v>
      </c>
      <c r="C309" s="4" t="s">
        <v>28</v>
      </c>
      <c r="D309" s="3">
        <v>2013</v>
      </c>
      <c r="E309" s="5" t="s">
        <v>274</v>
      </c>
      <c r="F309" s="6" t="s">
        <v>76</v>
      </c>
      <c r="G309" s="4" t="s">
        <v>124</v>
      </c>
      <c r="H309" s="8">
        <v>25200</v>
      </c>
    </row>
    <row r="310" spans="1:8" x14ac:dyDescent="0.25">
      <c r="A310" s="2">
        <v>177866</v>
      </c>
      <c r="B310" s="3">
        <v>6</v>
      </c>
      <c r="C310" s="4" t="s">
        <v>11</v>
      </c>
      <c r="D310" s="3">
        <v>2007</v>
      </c>
      <c r="E310" s="5" t="s">
        <v>274</v>
      </c>
      <c r="F310" s="6" t="s">
        <v>76</v>
      </c>
      <c r="G310" s="4"/>
      <c r="H310" s="8">
        <v>3700</v>
      </c>
    </row>
    <row r="311" spans="1:8" x14ac:dyDescent="0.25">
      <c r="A311" s="2">
        <v>112579</v>
      </c>
      <c r="B311" s="3">
        <v>1</v>
      </c>
      <c r="C311" s="4" t="s">
        <v>28</v>
      </c>
      <c r="D311" s="3">
        <v>2011</v>
      </c>
      <c r="E311" s="5" t="s">
        <v>275</v>
      </c>
      <c r="F311" s="6" t="s">
        <v>76</v>
      </c>
      <c r="G311" s="4" t="s">
        <v>14</v>
      </c>
      <c r="H311" s="8">
        <v>16200</v>
      </c>
    </row>
    <row r="312" spans="1:8" x14ac:dyDescent="0.25">
      <c r="A312" s="2">
        <v>140610</v>
      </c>
      <c r="B312" s="3">
        <v>3</v>
      </c>
      <c r="C312" s="4" t="s">
        <v>11</v>
      </c>
      <c r="D312" s="3">
        <v>2007</v>
      </c>
      <c r="E312" s="5" t="s">
        <v>276</v>
      </c>
      <c r="F312" s="6" t="s">
        <v>76</v>
      </c>
      <c r="G312" s="4"/>
      <c r="H312" s="8">
        <v>5000</v>
      </c>
    </row>
    <row r="313" spans="1:8" x14ac:dyDescent="0.25">
      <c r="A313" s="2">
        <v>185590</v>
      </c>
      <c r="B313" s="3">
        <v>1</v>
      </c>
      <c r="C313" s="4" t="s">
        <v>11</v>
      </c>
      <c r="D313" s="3">
        <v>2013</v>
      </c>
      <c r="E313" s="5" t="s">
        <v>277</v>
      </c>
      <c r="F313" s="6" t="s">
        <v>76</v>
      </c>
      <c r="G313" s="4"/>
      <c r="H313" s="13">
        <v>22000</v>
      </c>
    </row>
    <row r="314" spans="1:8" x14ac:dyDescent="0.25">
      <c r="A314" s="2">
        <v>177868</v>
      </c>
      <c r="B314" s="3">
        <v>1</v>
      </c>
      <c r="C314" s="4" t="s">
        <v>11</v>
      </c>
      <c r="D314" s="3">
        <v>2018</v>
      </c>
      <c r="E314" s="5" t="s">
        <v>278</v>
      </c>
      <c r="F314" s="6" t="s">
        <v>254</v>
      </c>
      <c r="G314" s="4" t="s">
        <v>74</v>
      </c>
      <c r="H314" s="8">
        <v>7000</v>
      </c>
    </row>
    <row r="315" spans="1:8" x14ac:dyDescent="0.25">
      <c r="A315" s="2">
        <v>43117</v>
      </c>
      <c r="B315" s="3">
        <v>2</v>
      </c>
      <c r="C315" s="4" t="s">
        <v>11</v>
      </c>
      <c r="D315" s="3">
        <v>2005</v>
      </c>
      <c r="E315" s="5" t="s">
        <v>279</v>
      </c>
      <c r="F315" s="6" t="s">
        <v>254</v>
      </c>
      <c r="G315" s="6" t="s">
        <v>132</v>
      </c>
      <c r="H315" s="8">
        <v>10000</v>
      </c>
    </row>
    <row r="316" spans="1:8" x14ac:dyDescent="0.25">
      <c r="A316" s="2">
        <v>181914</v>
      </c>
      <c r="B316" s="3">
        <v>1</v>
      </c>
      <c r="C316" s="4" t="s">
        <v>11</v>
      </c>
      <c r="D316" s="3">
        <v>2005</v>
      </c>
      <c r="E316" s="5" t="s">
        <v>280</v>
      </c>
      <c r="F316" s="6" t="s">
        <v>254</v>
      </c>
      <c r="G316" s="6" t="s">
        <v>70</v>
      </c>
      <c r="H316" s="8">
        <v>6000</v>
      </c>
    </row>
    <row r="317" spans="1:8" x14ac:dyDescent="0.25">
      <c r="A317" s="2">
        <v>176266</v>
      </c>
      <c r="B317" s="3">
        <v>9</v>
      </c>
      <c r="C317" s="4" t="s">
        <v>11</v>
      </c>
      <c r="D317" s="3">
        <v>2019</v>
      </c>
      <c r="E317" s="5" t="s">
        <v>281</v>
      </c>
      <c r="F317" s="6" t="s">
        <v>76</v>
      </c>
      <c r="G317" s="4"/>
      <c r="H317" s="8">
        <v>800</v>
      </c>
    </row>
    <row r="318" spans="1:8" x14ac:dyDescent="0.25">
      <c r="A318" s="2">
        <v>180477</v>
      </c>
      <c r="B318" s="3">
        <v>3</v>
      </c>
      <c r="C318" s="4" t="s">
        <v>11</v>
      </c>
      <c r="D318" s="3">
        <v>2020</v>
      </c>
      <c r="E318" s="5" t="s">
        <v>282</v>
      </c>
      <c r="F318" s="6" t="s">
        <v>76</v>
      </c>
      <c r="G318" s="4"/>
      <c r="H318" s="8">
        <v>4800</v>
      </c>
    </row>
    <row r="319" spans="1:8" x14ac:dyDescent="0.25">
      <c r="A319" s="2">
        <v>186325</v>
      </c>
      <c r="B319" s="3">
        <v>3</v>
      </c>
      <c r="C319" s="4" t="s">
        <v>11</v>
      </c>
      <c r="D319" s="3">
        <v>2020</v>
      </c>
      <c r="E319" s="5" t="s">
        <v>283</v>
      </c>
      <c r="F319" s="6" t="s">
        <v>76</v>
      </c>
      <c r="G319" s="4"/>
      <c r="H319" s="8">
        <v>3400</v>
      </c>
    </row>
    <row r="320" spans="1:8" x14ac:dyDescent="0.25">
      <c r="A320" s="2">
        <v>173510</v>
      </c>
      <c r="B320" s="3">
        <v>1</v>
      </c>
      <c r="C320" s="4" t="s">
        <v>11</v>
      </c>
      <c r="D320" s="3">
        <v>2001</v>
      </c>
      <c r="E320" s="5" t="s">
        <v>566</v>
      </c>
      <c r="F320" s="6" t="s">
        <v>76</v>
      </c>
      <c r="G320" s="4"/>
      <c r="H320" s="8">
        <v>2000</v>
      </c>
    </row>
    <row r="321" spans="1:8" x14ac:dyDescent="0.25">
      <c r="A321" s="2">
        <v>179155</v>
      </c>
      <c r="B321" s="3">
        <v>1</v>
      </c>
      <c r="C321" s="4" t="s">
        <v>11</v>
      </c>
      <c r="D321" s="3">
        <v>2019</v>
      </c>
      <c r="E321" s="5" t="s">
        <v>284</v>
      </c>
      <c r="F321" s="6" t="s">
        <v>76</v>
      </c>
      <c r="G321" s="4"/>
      <c r="H321" s="8">
        <v>220</v>
      </c>
    </row>
    <row r="322" spans="1:8" x14ac:dyDescent="0.25">
      <c r="A322" s="2">
        <v>180123</v>
      </c>
      <c r="B322" s="3">
        <v>7</v>
      </c>
      <c r="C322" s="13" t="s">
        <v>11</v>
      </c>
      <c r="D322" s="3">
        <v>2008</v>
      </c>
      <c r="E322" s="5" t="s">
        <v>285</v>
      </c>
      <c r="F322" s="6" t="s">
        <v>76</v>
      </c>
      <c r="G322" s="6"/>
      <c r="H322" s="8">
        <v>3200</v>
      </c>
    </row>
    <row r="323" spans="1:8" x14ac:dyDescent="0.25">
      <c r="A323" s="2">
        <v>183017</v>
      </c>
      <c r="B323" s="3">
        <v>9</v>
      </c>
      <c r="C323" s="4" t="s">
        <v>11</v>
      </c>
      <c r="D323" s="3">
        <v>2019</v>
      </c>
      <c r="E323" s="5" t="s">
        <v>286</v>
      </c>
      <c r="F323" s="6" t="s">
        <v>76</v>
      </c>
      <c r="G323" s="6"/>
      <c r="H323" s="8">
        <v>600</v>
      </c>
    </row>
    <row r="324" spans="1:8" x14ac:dyDescent="0.25">
      <c r="A324" s="2">
        <v>100788</v>
      </c>
      <c r="B324" s="3">
        <v>1</v>
      </c>
      <c r="C324" s="4" t="s">
        <v>11</v>
      </c>
      <c r="D324" s="3">
        <v>2008</v>
      </c>
      <c r="E324" s="5" t="s">
        <v>287</v>
      </c>
      <c r="F324" s="6" t="s">
        <v>88</v>
      </c>
      <c r="G324" s="6"/>
      <c r="H324" s="8">
        <v>7500</v>
      </c>
    </row>
    <row r="325" spans="1:8" x14ac:dyDescent="0.25">
      <c r="A325" s="2">
        <v>179604</v>
      </c>
      <c r="B325" s="3">
        <v>24</v>
      </c>
      <c r="C325" s="4" t="s">
        <v>11</v>
      </c>
      <c r="D325" s="3">
        <v>2018</v>
      </c>
      <c r="E325" s="5" t="s">
        <v>288</v>
      </c>
      <c r="F325" s="6" t="s">
        <v>254</v>
      </c>
      <c r="G325" s="6"/>
      <c r="H325" s="8">
        <v>780</v>
      </c>
    </row>
    <row r="326" spans="1:8" x14ac:dyDescent="0.25">
      <c r="A326" s="2">
        <v>179156</v>
      </c>
      <c r="B326" s="3">
        <v>1</v>
      </c>
      <c r="C326" s="4" t="s">
        <v>11</v>
      </c>
      <c r="D326" s="3">
        <v>2018</v>
      </c>
      <c r="E326" s="5" t="s">
        <v>289</v>
      </c>
      <c r="F326" s="6" t="s">
        <v>254</v>
      </c>
      <c r="G326" s="6" t="s">
        <v>58</v>
      </c>
      <c r="H326" s="8">
        <v>380</v>
      </c>
    </row>
    <row r="327" spans="1:8" x14ac:dyDescent="0.25">
      <c r="A327" s="2">
        <v>179609</v>
      </c>
      <c r="B327" s="3">
        <v>1</v>
      </c>
      <c r="C327" s="4" t="s">
        <v>11</v>
      </c>
      <c r="D327" s="3">
        <v>2016</v>
      </c>
      <c r="E327" s="5" t="s">
        <v>289</v>
      </c>
      <c r="F327" s="6" t="s">
        <v>254</v>
      </c>
      <c r="G327" s="6"/>
      <c r="H327" s="8">
        <v>380</v>
      </c>
    </row>
    <row r="328" spans="1:8" x14ac:dyDescent="0.25">
      <c r="A328" s="15"/>
      <c r="B328" s="19"/>
      <c r="C328" s="15"/>
      <c r="D328" s="15"/>
      <c r="E328" s="15"/>
      <c r="F328" s="15"/>
      <c r="G328" s="15"/>
      <c r="H328" s="15"/>
    </row>
    <row r="329" spans="1:8" x14ac:dyDescent="0.25">
      <c r="A329" s="17" t="s">
        <v>290</v>
      </c>
      <c r="B329" s="16" t="s">
        <v>291</v>
      </c>
      <c r="C329" s="16" t="s">
        <v>10</v>
      </c>
      <c r="D329" s="16" t="s">
        <v>10</v>
      </c>
      <c r="E329" s="17" t="s">
        <v>10</v>
      </c>
      <c r="F329" s="16" t="s">
        <v>10</v>
      </c>
      <c r="G329" s="16" t="s">
        <v>10</v>
      </c>
      <c r="H329" s="1" t="s">
        <v>10</v>
      </c>
    </row>
    <row r="330" spans="1:8" x14ac:dyDescent="0.25">
      <c r="A330" s="2">
        <v>146336</v>
      </c>
      <c r="B330" s="3">
        <v>1</v>
      </c>
      <c r="C330" s="6" t="s">
        <v>81</v>
      </c>
      <c r="D330" s="3">
        <v>2010</v>
      </c>
      <c r="E330" s="5" t="s">
        <v>317</v>
      </c>
      <c r="F330" s="6" t="s">
        <v>318</v>
      </c>
      <c r="G330" s="6" t="s">
        <v>58</v>
      </c>
      <c r="H330" s="23">
        <v>15300</v>
      </c>
    </row>
    <row r="331" spans="1:8" x14ac:dyDescent="0.25">
      <c r="A331" s="2">
        <v>285470</v>
      </c>
      <c r="B331" s="3">
        <v>6</v>
      </c>
      <c r="C331" s="3" t="s">
        <v>11</v>
      </c>
      <c r="D331" s="3">
        <v>2000</v>
      </c>
      <c r="E331" s="5" t="s">
        <v>292</v>
      </c>
      <c r="F331" s="6" t="s">
        <v>293</v>
      </c>
      <c r="G331" s="6" t="s">
        <v>40</v>
      </c>
      <c r="H331" s="8">
        <v>4500</v>
      </c>
    </row>
    <row r="332" spans="1:8" x14ac:dyDescent="0.25">
      <c r="A332" s="2">
        <v>158531</v>
      </c>
      <c r="B332" s="3">
        <v>1</v>
      </c>
      <c r="C332" s="3" t="s">
        <v>294</v>
      </c>
      <c r="D332" s="3">
        <v>2011</v>
      </c>
      <c r="E332" s="5" t="s">
        <v>292</v>
      </c>
      <c r="F332" s="6" t="s">
        <v>293</v>
      </c>
      <c r="G332" s="6" t="s">
        <v>56</v>
      </c>
      <c r="H332" s="8">
        <v>29400</v>
      </c>
    </row>
    <row r="333" spans="1:8" x14ac:dyDescent="0.25">
      <c r="A333" s="2">
        <v>158532</v>
      </c>
      <c r="B333" s="3">
        <v>2</v>
      </c>
      <c r="C333" s="3" t="s">
        <v>220</v>
      </c>
      <c r="D333" s="3">
        <v>2012</v>
      </c>
      <c r="E333" s="5" t="s">
        <v>292</v>
      </c>
      <c r="F333" s="6" t="s">
        <v>293</v>
      </c>
      <c r="G333" s="6" t="s">
        <v>56</v>
      </c>
      <c r="H333" s="8">
        <v>27750</v>
      </c>
    </row>
    <row r="334" spans="1:8" x14ac:dyDescent="0.25">
      <c r="A334" s="2">
        <v>186326</v>
      </c>
      <c r="B334" s="3">
        <v>3</v>
      </c>
      <c r="C334" s="3" t="s">
        <v>42</v>
      </c>
      <c r="D334" s="3">
        <v>1999</v>
      </c>
      <c r="E334" s="5" t="s">
        <v>296</v>
      </c>
      <c r="F334" s="6" t="s">
        <v>293</v>
      </c>
      <c r="G334" s="6" t="s">
        <v>143</v>
      </c>
      <c r="H334" s="13">
        <v>9800</v>
      </c>
    </row>
    <row r="335" spans="1:8" x14ac:dyDescent="0.25">
      <c r="A335" s="2">
        <v>16651</v>
      </c>
      <c r="B335" s="3">
        <v>1</v>
      </c>
      <c r="C335" s="3" t="s">
        <v>11</v>
      </c>
      <c r="D335" s="3">
        <v>1985</v>
      </c>
      <c r="E335" s="5" t="s">
        <v>298</v>
      </c>
      <c r="F335" s="4" t="s">
        <v>293</v>
      </c>
      <c r="G335" s="6" t="s">
        <v>143</v>
      </c>
      <c r="H335" s="13">
        <v>4500</v>
      </c>
    </row>
    <row r="336" spans="1:8" x14ac:dyDescent="0.25">
      <c r="A336" s="2">
        <v>17770</v>
      </c>
      <c r="B336" s="3">
        <v>4</v>
      </c>
      <c r="C336" s="4" t="s">
        <v>11</v>
      </c>
      <c r="D336" s="3">
        <v>1998</v>
      </c>
      <c r="E336" s="5" t="s">
        <v>298</v>
      </c>
      <c r="F336" s="4" t="s">
        <v>293</v>
      </c>
      <c r="G336" s="4"/>
      <c r="H336" s="13">
        <v>7700</v>
      </c>
    </row>
    <row r="337" spans="1:8" x14ac:dyDescent="0.25">
      <c r="A337" s="2">
        <v>26950</v>
      </c>
      <c r="B337" s="3">
        <v>1</v>
      </c>
      <c r="C337" s="3" t="s">
        <v>11</v>
      </c>
      <c r="D337" s="3">
        <v>1974</v>
      </c>
      <c r="E337" s="5" t="s">
        <v>298</v>
      </c>
      <c r="F337" s="4" t="s">
        <v>293</v>
      </c>
      <c r="G337" s="6"/>
      <c r="H337" s="13">
        <v>3200</v>
      </c>
    </row>
    <row r="338" spans="1:8" x14ac:dyDescent="0.25">
      <c r="A338" s="2">
        <v>42277</v>
      </c>
      <c r="B338" s="3">
        <v>6</v>
      </c>
      <c r="C338" s="4" t="s">
        <v>42</v>
      </c>
      <c r="D338" s="3">
        <v>2006</v>
      </c>
      <c r="E338" s="5" t="s">
        <v>298</v>
      </c>
      <c r="F338" s="4" t="s">
        <v>293</v>
      </c>
      <c r="G338" s="4" t="s">
        <v>295</v>
      </c>
      <c r="H338" s="13">
        <v>9200</v>
      </c>
    </row>
    <row r="339" spans="1:8" x14ac:dyDescent="0.25">
      <c r="A339" s="2">
        <v>185563</v>
      </c>
      <c r="B339" s="3">
        <v>6</v>
      </c>
      <c r="C339" s="4" t="s">
        <v>42</v>
      </c>
      <c r="D339" s="3">
        <v>1994</v>
      </c>
      <c r="E339" s="5" t="s">
        <v>298</v>
      </c>
      <c r="F339" s="4" t="s">
        <v>293</v>
      </c>
      <c r="G339" s="4"/>
      <c r="H339" s="13">
        <v>8000</v>
      </c>
    </row>
    <row r="340" spans="1:8" x14ac:dyDescent="0.25">
      <c r="A340" s="2">
        <v>182618</v>
      </c>
      <c r="B340" s="3">
        <v>16</v>
      </c>
      <c r="C340" s="3" t="s">
        <v>11</v>
      </c>
      <c r="D340" s="3">
        <v>2014</v>
      </c>
      <c r="E340" s="5" t="s">
        <v>300</v>
      </c>
      <c r="F340" s="4" t="s">
        <v>301</v>
      </c>
      <c r="G340" s="4" t="s">
        <v>56</v>
      </c>
      <c r="H340" s="8">
        <v>950</v>
      </c>
    </row>
    <row r="341" spans="1:8" x14ac:dyDescent="0.25">
      <c r="A341" s="2">
        <v>152837</v>
      </c>
      <c r="B341" s="3">
        <v>6</v>
      </c>
      <c r="C341" s="3" t="s">
        <v>11</v>
      </c>
      <c r="D341" s="3">
        <v>2010</v>
      </c>
      <c r="E341" s="5" t="s">
        <v>302</v>
      </c>
      <c r="F341" s="6" t="s">
        <v>293</v>
      </c>
      <c r="G341" s="6" t="s">
        <v>295</v>
      </c>
      <c r="H341" s="8">
        <v>1900</v>
      </c>
    </row>
    <row r="342" spans="1:8" x14ac:dyDescent="0.25">
      <c r="A342" s="2">
        <v>152847</v>
      </c>
      <c r="B342" s="3">
        <v>4</v>
      </c>
      <c r="C342" s="4" t="s">
        <v>11</v>
      </c>
      <c r="D342" s="3">
        <v>2010</v>
      </c>
      <c r="E342" s="5" t="s">
        <v>304</v>
      </c>
      <c r="F342" s="6" t="s">
        <v>305</v>
      </c>
      <c r="G342" s="4" t="s">
        <v>14</v>
      </c>
      <c r="H342" s="8">
        <v>1200</v>
      </c>
    </row>
    <row r="343" spans="1:8" x14ac:dyDescent="0.25">
      <c r="A343" s="2">
        <v>43459</v>
      </c>
      <c r="B343" s="3">
        <v>2</v>
      </c>
      <c r="C343" s="3" t="s">
        <v>42</v>
      </c>
      <c r="D343" s="3">
        <v>2003</v>
      </c>
      <c r="E343" s="5" t="s">
        <v>306</v>
      </c>
      <c r="F343" s="6" t="s">
        <v>307</v>
      </c>
      <c r="G343" s="3" t="s">
        <v>16</v>
      </c>
      <c r="H343" s="8">
        <v>11000</v>
      </c>
    </row>
    <row r="344" spans="1:8" x14ac:dyDescent="0.25">
      <c r="A344" s="2">
        <v>53455</v>
      </c>
      <c r="B344" s="3">
        <v>2</v>
      </c>
      <c r="C344" s="6" t="s">
        <v>11</v>
      </c>
      <c r="D344" s="3">
        <v>2000</v>
      </c>
      <c r="E344" s="5" t="s">
        <v>308</v>
      </c>
      <c r="F344" s="6" t="s">
        <v>309</v>
      </c>
      <c r="G344" s="6" t="s">
        <v>310</v>
      </c>
      <c r="H344" s="23">
        <v>9200</v>
      </c>
    </row>
    <row r="345" spans="1:8" x14ac:dyDescent="0.25">
      <c r="A345" s="2">
        <v>19840</v>
      </c>
      <c r="B345" s="3">
        <v>1</v>
      </c>
      <c r="C345" s="3" t="s">
        <v>313</v>
      </c>
      <c r="D345" s="3">
        <v>1988</v>
      </c>
      <c r="E345" s="5" t="s">
        <v>314</v>
      </c>
      <c r="F345" s="6" t="s">
        <v>315</v>
      </c>
      <c r="G345" s="6" t="s">
        <v>56</v>
      </c>
      <c r="H345" s="13">
        <v>36000</v>
      </c>
    </row>
    <row r="346" spans="1:8" x14ac:dyDescent="0.25">
      <c r="A346" s="2">
        <v>28283</v>
      </c>
      <c r="B346" s="3">
        <v>1</v>
      </c>
      <c r="C346" s="6" t="s">
        <v>11</v>
      </c>
      <c r="D346" s="3">
        <v>2005</v>
      </c>
      <c r="E346" s="5" t="s">
        <v>314</v>
      </c>
      <c r="F346" s="6" t="s">
        <v>315</v>
      </c>
      <c r="G346" s="6" t="s">
        <v>143</v>
      </c>
      <c r="H346" s="23">
        <v>6200</v>
      </c>
    </row>
    <row r="347" spans="1:8" x14ac:dyDescent="0.25">
      <c r="A347" s="2">
        <v>28322</v>
      </c>
      <c r="B347" s="3">
        <v>1</v>
      </c>
      <c r="C347" s="6" t="s">
        <v>316</v>
      </c>
      <c r="D347" s="3">
        <v>2005</v>
      </c>
      <c r="E347" s="5" t="s">
        <v>314</v>
      </c>
      <c r="F347" s="6" t="s">
        <v>315</v>
      </c>
      <c r="G347" s="6" t="s">
        <v>143</v>
      </c>
      <c r="H347" s="23">
        <v>80000</v>
      </c>
    </row>
    <row r="348" spans="1:8" x14ac:dyDescent="0.25">
      <c r="A348" s="2">
        <v>50180</v>
      </c>
      <c r="B348" s="3">
        <v>2</v>
      </c>
      <c r="C348" s="6" t="s">
        <v>11</v>
      </c>
      <c r="D348" s="3">
        <v>1995</v>
      </c>
      <c r="E348" s="5" t="s">
        <v>319</v>
      </c>
      <c r="F348" s="4" t="s">
        <v>311</v>
      </c>
      <c r="G348" s="6" t="s">
        <v>27</v>
      </c>
      <c r="H348" s="23">
        <v>6000</v>
      </c>
    </row>
    <row r="349" spans="1:8" x14ac:dyDescent="0.25">
      <c r="A349" s="2">
        <v>28796</v>
      </c>
      <c r="B349" s="3">
        <v>1</v>
      </c>
      <c r="C349" s="6" t="s">
        <v>81</v>
      </c>
      <c r="D349" s="3">
        <v>1996</v>
      </c>
      <c r="E349" s="5" t="s">
        <v>319</v>
      </c>
      <c r="F349" s="4" t="s">
        <v>311</v>
      </c>
      <c r="G349" s="6" t="s">
        <v>267</v>
      </c>
      <c r="H349" s="23">
        <v>28200</v>
      </c>
    </row>
    <row r="350" spans="1:8" x14ac:dyDescent="0.25">
      <c r="A350" s="2">
        <v>109</v>
      </c>
      <c r="B350" s="3">
        <v>1</v>
      </c>
      <c r="C350" s="6" t="s">
        <v>81</v>
      </c>
      <c r="D350" s="3">
        <v>1999</v>
      </c>
      <c r="E350" s="5" t="s">
        <v>319</v>
      </c>
      <c r="F350" s="4" t="s">
        <v>311</v>
      </c>
      <c r="G350" s="6" t="s">
        <v>299</v>
      </c>
      <c r="H350" s="23">
        <v>27000</v>
      </c>
    </row>
    <row r="351" spans="1:8" x14ac:dyDescent="0.25">
      <c r="A351" s="2">
        <v>29724</v>
      </c>
      <c r="B351" s="3">
        <v>1</v>
      </c>
      <c r="C351" s="6" t="s">
        <v>81</v>
      </c>
      <c r="D351" s="3">
        <v>2002</v>
      </c>
      <c r="E351" s="5" t="s">
        <v>319</v>
      </c>
      <c r="F351" s="4" t="s">
        <v>311</v>
      </c>
      <c r="G351" s="6"/>
      <c r="H351" s="23">
        <v>24000</v>
      </c>
    </row>
    <row r="352" spans="1:8" x14ac:dyDescent="0.25">
      <c r="A352" s="2">
        <v>130825</v>
      </c>
      <c r="B352" s="3">
        <v>2</v>
      </c>
      <c r="C352" s="6" t="s">
        <v>220</v>
      </c>
      <c r="D352" s="3">
        <v>2006</v>
      </c>
      <c r="E352" s="5" t="s">
        <v>319</v>
      </c>
      <c r="F352" s="4" t="s">
        <v>311</v>
      </c>
      <c r="G352" s="6" t="s">
        <v>299</v>
      </c>
      <c r="H352" s="23">
        <v>35000</v>
      </c>
    </row>
    <row r="353" spans="1:8" x14ac:dyDescent="0.25">
      <c r="A353" s="2">
        <v>27660</v>
      </c>
      <c r="B353" s="3">
        <v>1</v>
      </c>
      <c r="C353" s="4" t="s">
        <v>11</v>
      </c>
      <c r="D353" s="3">
        <v>1999</v>
      </c>
      <c r="E353" s="5" t="s">
        <v>320</v>
      </c>
      <c r="F353" s="6" t="s">
        <v>315</v>
      </c>
      <c r="G353" s="4" t="s">
        <v>56</v>
      </c>
      <c r="H353" s="8">
        <v>4300</v>
      </c>
    </row>
    <row r="354" spans="1:8" x14ac:dyDescent="0.25">
      <c r="A354" s="2">
        <v>185564</v>
      </c>
      <c r="B354" s="3">
        <v>1</v>
      </c>
      <c r="C354" s="4" t="s">
        <v>126</v>
      </c>
      <c r="D354" s="3">
        <v>2010</v>
      </c>
      <c r="E354" s="5" t="s">
        <v>321</v>
      </c>
      <c r="F354" s="6" t="s">
        <v>311</v>
      </c>
      <c r="G354" s="4" t="s">
        <v>312</v>
      </c>
      <c r="H354" s="8">
        <v>102000</v>
      </c>
    </row>
    <row r="355" spans="1:8" x14ac:dyDescent="0.25">
      <c r="A355" s="12">
        <v>102909</v>
      </c>
      <c r="B355" s="3">
        <v>2</v>
      </c>
      <c r="C355" s="6" t="s">
        <v>42</v>
      </c>
      <c r="D355" s="3">
        <v>2006</v>
      </c>
      <c r="E355" s="5" t="s">
        <v>322</v>
      </c>
      <c r="F355" s="6" t="s">
        <v>303</v>
      </c>
      <c r="G355" s="6" t="s">
        <v>58</v>
      </c>
      <c r="H355" s="23">
        <v>1300</v>
      </c>
    </row>
    <row r="356" spans="1:8" x14ac:dyDescent="0.25">
      <c r="A356" s="2">
        <v>27798</v>
      </c>
      <c r="B356" s="3">
        <v>1</v>
      </c>
      <c r="C356" s="3" t="s">
        <v>147</v>
      </c>
      <c r="D356" s="3">
        <v>2003</v>
      </c>
      <c r="E356" s="5" t="s">
        <v>323</v>
      </c>
      <c r="F356" s="6" t="s">
        <v>303</v>
      </c>
      <c r="G356" s="6" t="s">
        <v>27</v>
      </c>
      <c r="H356" s="8">
        <v>12800</v>
      </c>
    </row>
    <row r="357" spans="1:8" x14ac:dyDescent="0.25">
      <c r="A357" s="2">
        <v>152933</v>
      </c>
      <c r="B357" s="3">
        <v>6</v>
      </c>
      <c r="C357" s="4" t="s">
        <v>42</v>
      </c>
      <c r="D357" s="3">
        <v>2006</v>
      </c>
      <c r="E357" s="5" t="s">
        <v>324</v>
      </c>
      <c r="F357" s="4" t="s">
        <v>311</v>
      </c>
      <c r="G357" s="4" t="s">
        <v>299</v>
      </c>
      <c r="H357" s="8">
        <v>2600</v>
      </c>
    </row>
    <row r="358" spans="1:8" x14ac:dyDescent="0.25">
      <c r="A358" s="2">
        <v>148230</v>
      </c>
      <c r="B358" s="3">
        <v>5</v>
      </c>
      <c r="C358" s="4" t="s">
        <v>42</v>
      </c>
      <c r="D358" s="3">
        <v>1994</v>
      </c>
      <c r="E358" s="5" t="s">
        <v>325</v>
      </c>
      <c r="F358" s="6" t="s">
        <v>326</v>
      </c>
      <c r="G358" s="4" t="s">
        <v>237</v>
      </c>
      <c r="H358" s="13">
        <v>8050</v>
      </c>
    </row>
    <row r="359" spans="1:8" x14ac:dyDescent="0.25">
      <c r="A359" s="24">
        <v>188796</v>
      </c>
      <c r="B359" s="25">
        <v>6</v>
      </c>
      <c r="C359" s="26" t="s">
        <v>42</v>
      </c>
      <c r="D359" s="25">
        <v>2012</v>
      </c>
      <c r="E359" s="27" t="s">
        <v>325</v>
      </c>
      <c r="F359" s="28" t="s">
        <v>326</v>
      </c>
      <c r="G359" s="26" t="s">
        <v>27</v>
      </c>
      <c r="H359" s="49">
        <v>8800</v>
      </c>
    </row>
    <row r="360" spans="1:8" x14ac:dyDescent="0.25">
      <c r="A360" s="2">
        <v>143886</v>
      </c>
      <c r="B360" s="3">
        <v>4</v>
      </c>
      <c r="C360" s="4" t="s">
        <v>11</v>
      </c>
      <c r="D360" s="3">
        <v>2015</v>
      </c>
      <c r="E360" s="5" t="s">
        <v>325</v>
      </c>
      <c r="F360" s="6" t="s">
        <v>326</v>
      </c>
      <c r="G360" s="4" t="s">
        <v>40</v>
      </c>
      <c r="H360" s="13">
        <v>8800</v>
      </c>
    </row>
    <row r="361" spans="1:8" x14ac:dyDescent="0.25">
      <c r="A361" s="2">
        <v>23226</v>
      </c>
      <c r="B361" s="3">
        <v>5</v>
      </c>
      <c r="C361" s="3" t="s">
        <v>11</v>
      </c>
      <c r="D361" s="3">
        <v>2003</v>
      </c>
      <c r="E361" s="5" t="s">
        <v>327</v>
      </c>
      <c r="F361" s="6" t="s">
        <v>301</v>
      </c>
      <c r="G361" s="6" t="s">
        <v>328</v>
      </c>
      <c r="H361" s="21">
        <v>1650</v>
      </c>
    </row>
    <row r="362" spans="1:8" x14ac:dyDescent="0.25">
      <c r="A362" s="2">
        <v>43602</v>
      </c>
      <c r="B362" s="3">
        <v>2</v>
      </c>
      <c r="C362" s="3" t="s">
        <v>11</v>
      </c>
      <c r="D362" s="3">
        <v>2008</v>
      </c>
      <c r="E362" s="5" t="s">
        <v>327</v>
      </c>
      <c r="F362" s="6" t="s">
        <v>301</v>
      </c>
      <c r="G362" s="6" t="s">
        <v>56</v>
      </c>
      <c r="H362" s="21">
        <v>800</v>
      </c>
    </row>
    <row r="363" spans="1:8" x14ac:dyDescent="0.25">
      <c r="A363" s="24">
        <v>53562</v>
      </c>
      <c r="B363" s="25">
        <v>4</v>
      </c>
      <c r="C363" s="25" t="s">
        <v>11</v>
      </c>
      <c r="D363" s="25">
        <v>1990</v>
      </c>
      <c r="E363" s="27" t="s">
        <v>576</v>
      </c>
      <c r="F363" s="28" t="s">
        <v>311</v>
      </c>
      <c r="G363" s="28" t="s">
        <v>56</v>
      </c>
      <c r="H363" s="44">
        <v>3200</v>
      </c>
    </row>
    <row r="364" spans="1:8" x14ac:dyDescent="0.25">
      <c r="A364" s="24">
        <v>19858</v>
      </c>
      <c r="B364" s="25">
        <v>1</v>
      </c>
      <c r="C364" s="25" t="s">
        <v>11</v>
      </c>
      <c r="D364" s="25">
        <v>1975</v>
      </c>
      <c r="E364" s="27" t="s">
        <v>574</v>
      </c>
      <c r="F364" s="28" t="s">
        <v>311</v>
      </c>
      <c r="G364" s="28" t="s">
        <v>539</v>
      </c>
      <c r="H364" s="44">
        <v>17800</v>
      </c>
    </row>
    <row r="365" spans="1:8" x14ac:dyDescent="0.25">
      <c r="A365" s="2">
        <v>104806</v>
      </c>
      <c r="B365" s="3">
        <v>1</v>
      </c>
      <c r="C365" s="4" t="s">
        <v>11</v>
      </c>
      <c r="D365" s="3">
        <v>1976</v>
      </c>
      <c r="E365" s="5" t="s">
        <v>575</v>
      </c>
      <c r="F365" s="6" t="s">
        <v>311</v>
      </c>
      <c r="G365" s="4"/>
      <c r="H365" s="13">
        <v>15000</v>
      </c>
    </row>
    <row r="366" spans="1:8" x14ac:dyDescent="0.25">
      <c r="A366" s="2">
        <v>27675</v>
      </c>
      <c r="B366" s="3">
        <v>2</v>
      </c>
      <c r="C366" s="4" t="s">
        <v>11</v>
      </c>
      <c r="D366" s="3">
        <v>1985</v>
      </c>
      <c r="E366" s="5" t="s">
        <v>574</v>
      </c>
      <c r="F366" s="6" t="s">
        <v>311</v>
      </c>
      <c r="G366" s="4"/>
      <c r="H366" s="13">
        <v>19000</v>
      </c>
    </row>
    <row r="367" spans="1:8" x14ac:dyDescent="0.25">
      <c r="A367" s="2">
        <v>29347</v>
      </c>
      <c r="B367" s="3">
        <v>12</v>
      </c>
      <c r="C367" s="4" t="s">
        <v>11</v>
      </c>
      <c r="D367" s="3">
        <v>1994</v>
      </c>
      <c r="E367" s="5" t="s">
        <v>574</v>
      </c>
      <c r="F367" s="6" t="s">
        <v>311</v>
      </c>
      <c r="G367" s="4" t="s">
        <v>299</v>
      </c>
      <c r="H367" s="13">
        <v>23000</v>
      </c>
    </row>
    <row r="368" spans="1:8" x14ac:dyDescent="0.25">
      <c r="A368" s="15"/>
      <c r="B368" s="41"/>
      <c r="C368" s="45"/>
      <c r="D368" s="41"/>
      <c r="E368" s="46"/>
      <c r="F368" s="47"/>
      <c r="G368" s="45"/>
      <c r="H368" s="48"/>
    </row>
    <row r="369" spans="1:8" x14ac:dyDescent="0.25">
      <c r="A369" s="15"/>
      <c r="B369" s="19"/>
      <c r="C369" s="15"/>
      <c r="D369" s="15"/>
      <c r="E369" s="15"/>
      <c r="F369" s="15"/>
      <c r="G369" s="15"/>
      <c r="H369" s="15"/>
    </row>
    <row r="370" spans="1:8" x14ac:dyDescent="0.25">
      <c r="A370" s="17" t="s">
        <v>329</v>
      </c>
      <c r="B370" s="16" t="s">
        <v>330</v>
      </c>
      <c r="C370" s="16" t="s">
        <v>10</v>
      </c>
      <c r="D370" s="16" t="s">
        <v>10</v>
      </c>
      <c r="E370" s="17" t="s">
        <v>10</v>
      </c>
      <c r="F370" s="16" t="s">
        <v>10</v>
      </c>
      <c r="G370" s="16" t="s">
        <v>10</v>
      </c>
      <c r="H370" s="1" t="s">
        <v>10</v>
      </c>
    </row>
    <row r="371" spans="1:8" x14ac:dyDescent="0.25">
      <c r="A371" s="2">
        <v>146345</v>
      </c>
      <c r="B371" s="3">
        <v>1</v>
      </c>
      <c r="C371" s="4" t="s">
        <v>331</v>
      </c>
      <c r="D371" s="3">
        <v>2013</v>
      </c>
      <c r="E371" s="5" t="s">
        <v>332</v>
      </c>
      <c r="F371" s="6" t="s">
        <v>333</v>
      </c>
      <c r="G371" s="4" t="s">
        <v>334</v>
      </c>
      <c r="H371" s="7">
        <v>1940</v>
      </c>
    </row>
    <row r="372" spans="1:8" x14ac:dyDescent="0.25">
      <c r="A372" s="2">
        <v>42355</v>
      </c>
      <c r="B372" s="3">
        <v>1</v>
      </c>
      <c r="C372" s="4" t="s">
        <v>11</v>
      </c>
      <c r="D372" s="3">
        <v>1937</v>
      </c>
      <c r="E372" s="5" t="s">
        <v>335</v>
      </c>
      <c r="F372" s="6" t="s">
        <v>336</v>
      </c>
      <c r="G372" s="4" t="s">
        <v>30</v>
      </c>
      <c r="H372" s="8">
        <v>22000</v>
      </c>
    </row>
    <row r="373" spans="1:8" x14ac:dyDescent="0.25">
      <c r="A373" s="2">
        <v>18027</v>
      </c>
      <c r="B373" s="3">
        <v>1</v>
      </c>
      <c r="C373" s="4" t="s">
        <v>11</v>
      </c>
      <c r="D373" s="3">
        <v>1967</v>
      </c>
      <c r="E373" s="5" t="s">
        <v>337</v>
      </c>
      <c r="F373" s="6" t="s">
        <v>336</v>
      </c>
      <c r="G373" s="4" t="s">
        <v>338</v>
      </c>
      <c r="H373" s="7">
        <v>10500</v>
      </c>
    </row>
    <row r="374" spans="1:8" x14ac:dyDescent="0.25">
      <c r="A374" s="2">
        <v>18027</v>
      </c>
      <c r="B374" s="3">
        <v>1</v>
      </c>
      <c r="C374" s="4" t="s">
        <v>11</v>
      </c>
      <c r="D374" s="3">
        <v>1967</v>
      </c>
      <c r="E374" s="5" t="s">
        <v>339</v>
      </c>
      <c r="F374" s="6" t="s">
        <v>336</v>
      </c>
      <c r="G374" s="4" t="s">
        <v>338</v>
      </c>
      <c r="H374" s="7">
        <v>9000</v>
      </c>
    </row>
    <row r="375" spans="1:8" x14ac:dyDescent="0.25">
      <c r="A375" s="2">
        <v>55064</v>
      </c>
      <c r="B375" s="3">
        <v>1</v>
      </c>
      <c r="C375" s="4" t="s">
        <v>316</v>
      </c>
      <c r="D375" s="3">
        <v>1989</v>
      </c>
      <c r="E375" s="5" t="s">
        <v>335</v>
      </c>
      <c r="F375" s="6" t="s">
        <v>336</v>
      </c>
      <c r="G375" s="4" t="s">
        <v>40</v>
      </c>
      <c r="H375" s="7">
        <v>24000</v>
      </c>
    </row>
    <row r="376" spans="1:8" x14ac:dyDescent="0.25">
      <c r="A376" s="24">
        <v>3315</v>
      </c>
      <c r="B376" s="25">
        <v>12</v>
      </c>
      <c r="C376" s="26" t="s">
        <v>11</v>
      </c>
      <c r="D376" s="25">
        <v>2003</v>
      </c>
      <c r="E376" s="27" t="s">
        <v>335</v>
      </c>
      <c r="F376" s="28" t="s">
        <v>336</v>
      </c>
      <c r="G376" s="26" t="s">
        <v>27</v>
      </c>
      <c r="H376" s="29">
        <v>2300</v>
      </c>
    </row>
    <row r="377" spans="1:8" x14ac:dyDescent="0.25">
      <c r="A377" s="2">
        <v>146343</v>
      </c>
      <c r="B377" s="3">
        <v>9</v>
      </c>
      <c r="C377" s="6" t="s">
        <v>81</v>
      </c>
      <c r="D377" s="3">
        <v>2011</v>
      </c>
      <c r="E377" s="5" t="s">
        <v>340</v>
      </c>
      <c r="F377" s="6" t="s">
        <v>341</v>
      </c>
      <c r="G377" s="4" t="s">
        <v>299</v>
      </c>
      <c r="H377" s="7">
        <v>4590</v>
      </c>
    </row>
    <row r="378" spans="1:8" x14ac:dyDescent="0.25">
      <c r="A378" s="2">
        <v>185028</v>
      </c>
      <c r="B378" s="3">
        <v>6</v>
      </c>
      <c r="C378" s="4" t="s">
        <v>11</v>
      </c>
      <c r="D378" s="3">
        <v>2012</v>
      </c>
      <c r="E378" s="5" t="s">
        <v>342</v>
      </c>
      <c r="F378" s="6" t="s">
        <v>318</v>
      </c>
      <c r="G378" s="4" t="s">
        <v>540</v>
      </c>
      <c r="H378" s="8">
        <v>600</v>
      </c>
    </row>
    <row r="379" spans="1:8" x14ac:dyDescent="0.25">
      <c r="A379" s="2">
        <v>173451</v>
      </c>
      <c r="B379" s="3">
        <v>1</v>
      </c>
      <c r="C379" s="3" t="s">
        <v>11</v>
      </c>
      <c r="D379" s="3">
        <v>1978</v>
      </c>
      <c r="E379" s="5" t="s">
        <v>343</v>
      </c>
      <c r="F379" s="6" t="s">
        <v>341</v>
      </c>
      <c r="G379" s="3"/>
      <c r="H379" s="8">
        <v>2000</v>
      </c>
    </row>
    <row r="380" spans="1:8" x14ac:dyDescent="0.25">
      <c r="A380" s="12">
        <v>146349</v>
      </c>
      <c r="B380" s="3">
        <v>1</v>
      </c>
      <c r="C380" s="6" t="s">
        <v>331</v>
      </c>
      <c r="D380" s="3">
        <v>2008</v>
      </c>
      <c r="E380" s="5" t="s">
        <v>344</v>
      </c>
      <c r="F380" s="6" t="s">
        <v>345</v>
      </c>
      <c r="G380" s="4" t="s">
        <v>299</v>
      </c>
      <c r="H380" s="14">
        <v>2550</v>
      </c>
    </row>
    <row r="381" spans="1:8" x14ac:dyDescent="0.25">
      <c r="A381" s="2">
        <v>149294</v>
      </c>
      <c r="B381" s="3">
        <v>1</v>
      </c>
      <c r="C381" s="6" t="s">
        <v>346</v>
      </c>
      <c r="D381" s="3">
        <v>2007</v>
      </c>
      <c r="E381" s="5" t="s">
        <v>347</v>
      </c>
      <c r="F381" s="6" t="s">
        <v>345</v>
      </c>
      <c r="G381" s="4" t="s">
        <v>299</v>
      </c>
      <c r="H381" s="7">
        <v>4080</v>
      </c>
    </row>
    <row r="382" spans="1:8" x14ac:dyDescent="0.25">
      <c r="A382" s="2">
        <v>139266</v>
      </c>
      <c r="B382" s="3">
        <v>4</v>
      </c>
      <c r="C382" s="4" t="s">
        <v>297</v>
      </c>
      <c r="D382" s="3">
        <v>1998</v>
      </c>
      <c r="E382" s="5" t="s">
        <v>348</v>
      </c>
      <c r="F382" s="6" t="s">
        <v>341</v>
      </c>
      <c r="G382" s="4" t="s">
        <v>299</v>
      </c>
      <c r="H382" s="7">
        <v>480</v>
      </c>
    </row>
    <row r="383" spans="1:8" x14ac:dyDescent="0.25">
      <c r="A383" s="15"/>
      <c r="B383" s="19"/>
      <c r="C383" s="15"/>
      <c r="D383" s="15"/>
      <c r="E383" s="15"/>
      <c r="F383" s="15"/>
      <c r="G383" s="15"/>
      <c r="H383" s="15"/>
    </row>
    <row r="384" spans="1:8" x14ac:dyDescent="0.25">
      <c r="A384" s="17" t="s">
        <v>349</v>
      </c>
      <c r="B384" s="16" t="s">
        <v>350</v>
      </c>
      <c r="C384" s="16" t="s">
        <v>10</v>
      </c>
      <c r="D384" s="16" t="s">
        <v>10</v>
      </c>
      <c r="E384" s="17" t="s">
        <v>10</v>
      </c>
      <c r="F384" s="16" t="s">
        <v>10</v>
      </c>
      <c r="G384" s="16" t="s">
        <v>10</v>
      </c>
      <c r="H384" s="1" t="s">
        <v>10</v>
      </c>
    </row>
    <row r="385" spans="1:8" x14ac:dyDescent="0.25">
      <c r="A385" s="2">
        <v>174541</v>
      </c>
      <c r="B385" s="3">
        <v>1</v>
      </c>
      <c r="C385" s="4" t="s">
        <v>11</v>
      </c>
      <c r="D385" s="3">
        <v>2008</v>
      </c>
      <c r="E385" s="5" t="s">
        <v>352</v>
      </c>
      <c r="F385" s="6" t="s">
        <v>351</v>
      </c>
      <c r="G385" s="4" t="s">
        <v>17</v>
      </c>
      <c r="H385" s="7">
        <v>750</v>
      </c>
    </row>
    <row r="386" spans="1:8" x14ac:dyDescent="0.25">
      <c r="A386" s="2">
        <v>133701</v>
      </c>
      <c r="B386" s="3">
        <v>1</v>
      </c>
      <c r="C386" s="4" t="s">
        <v>11</v>
      </c>
      <c r="D386" s="3">
        <v>2009</v>
      </c>
      <c r="E386" s="5" t="s">
        <v>352</v>
      </c>
      <c r="F386" s="6" t="s">
        <v>351</v>
      </c>
      <c r="G386" s="4"/>
      <c r="H386" s="7">
        <v>1100</v>
      </c>
    </row>
    <row r="387" spans="1:8" x14ac:dyDescent="0.25">
      <c r="A387" s="2">
        <v>143553</v>
      </c>
      <c r="B387" s="3">
        <v>1</v>
      </c>
      <c r="C387" s="4" t="s">
        <v>11</v>
      </c>
      <c r="D387" s="3">
        <v>2011</v>
      </c>
      <c r="E387" s="5" t="s">
        <v>352</v>
      </c>
      <c r="F387" s="6" t="s">
        <v>351</v>
      </c>
      <c r="G387" s="4" t="s">
        <v>34</v>
      </c>
      <c r="H387" s="7">
        <v>750</v>
      </c>
    </row>
    <row r="388" spans="1:8" x14ac:dyDescent="0.25">
      <c r="A388" s="2">
        <v>114164</v>
      </c>
      <c r="B388" s="3">
        <v>2</v>
      </c>
      <c r="C388" s="4" t="s">
        <v>11</v>
      </c>
      <c r="D388" s="3">
        <v>2010</v>
      </c>
      <c r="E388" s="5" t="s">
        <v>353</v>
      </c>
      <c r="F388" s="6" t="s">
        <v>351</v>
      </c>
      <c r="G388" s="4" t="s">
        <v>16</v>
      </c>
      <c r="H388" s="7">
        <v>2900</v>
      </c>
    </row>
    <row r="389" spans="1:8" x14ac:dyDescent="0.25">
      <c r="A389" s="2">
        <v>154664</v>
      </c>
      <c r="B389" s="3">
        <v>5</v>
      </c>
      <c r="C389" s="3" t="s">
        <v>11</v>
      </c>
      <c r="D389" s="3">
        <v>2016</v>
      </c>
      <c r="E389" s="5" t="s">
        <v>354</v>
      </c>
      <c r="F389" s="6" t="s">
        <v>351</v>
      </c>
      <c r="G389" s="3"/>
      <c r="H389" s="8">
        <v>4200</v>
      </c>
    </row>
    <row r="390" spans="1:8" x14ac:dyDescent="0.25">
      <c r="A390" s="2">
        <v>10690</v>
      </c>
      <c r="B390" s="3">
        <v>2</v>
      </c>
      <c r="C390" s="3" t="s">
        <v>81</v>
      </c>
      <c r="D390" s="3">
        <v>2005</v>
      </c>
      <c r="E390" s="5" t="s">
        <v>355</v>
      </c>
      <c r="F390" s="6" t="s">
        <v>351</v>
      </c>
      <c r="G390" s="3" t="s">
        <v>312</v>
      </c>
      <c r="H390" s="8">
        <v>27000</v>
      </c>
    </row>
    <row r="391" spans="1:8" x14ac:dyDescent="0.25">
      <c r="A391" s="2">
        <v>10690</v>
      </c>
      <c r="B391" s="3">
        <v>12</v>
      </c>
      <c r="C391" s="3" t="s">
        <v>11</v>
      </c>
      <c r="D391" s="3">
        <v>2005</v>
      </c>
      <c r="E391" s="5" t="s">
        <v>355</v>
      </c>
      <c r="F391" s="6" t="s">
        <v>351</v>
      </c>
      <c r="G391" s="3" t="s">
        <v>312</v>
      </c>
      <c r="H391" s="8">
        <v>4500</v>
      </c>
    </row>
    <row r="392" spans="1:8" x14ac:dyDescent="0.25">
      <c r="A392" s="24">
        <v>81475</v>
      </c>
      <c r="B392" s="25">
        <v>12</v>
      </c>
      <c r="C392" s="25" t="s">
        <v>11</v>
      </c>
      <c r="D392" s="25">
        <v>2006</v>
      </c>
      <c r="E392" s="27" t="s">
        <v>355</v>
      </c>
      <c r="F392" s="28" t="s">
        <v>351</v>
      </c>
      <c r="G392" s="25" t="s">
        <v>143</v>
      </c>
      <c r="H392" s="43">
        <v>2300</v>
      </c>
    </row>
    <row r="393" spans="1:8" x14ac:dyDescent="0.25">
      <c r="A393" s="2">
        <v>117365</v>
      </c>
      <c r="B393" s="3">
        <v>1</v>
      </c>
      <c r="C393" s="4" t="s">
        <v>81</v>
      </c>
      <c r="D393" s="3">
        <v>2010</v>
      </c>
      <c r="E393" s="5" t="s">
        <v>356</v>
      </c>
      <c r="F393" s="6" t="s">
        <v>351</v>
      </c>
      <c r="G393" s="4" t="s">
        <v>16</v>
      </c>
      <c r="H393" s="7">
        <v>15000</v>
      </c>
    </row>
    <row r="394" spans="1:8" x14ac:dyDescent="0.25">
      <c r="A394" s="2">
        <v>150265</v>
      </c>
      <c r="B394" s="3">
        <v>3</v>
      </c>
      <c r="C394" s="4" t="s">
        <v>11</v>
      </c>
      <c r="D394" s="3">
        <v>2005</v>
      </c>
      <c r="E394" s="5" t="s">
        <v>357</v>
      </c>
      <c r="F394" s="6" t="s">
        <v>351</v>
      </c>
      <c r="G394" s="4" t="s">
        <v>20</v>
      </c>
      <c r="H394" s="7">
        <v>780</v>
      </c>
    </row>
    <row r="395" spans="1:8" x14ac:dyDescent="0.25">
      <c r="A395" s="2">
        <v>165145</v>
      </c>
      <c r="B395" s="3">
        <v>7</v>
      </c>
      <c r="C395" s="4" t="s">
        <v>11</v>
      </c>
      <c r="D395" s="3">
        <v>2015</v>
      </c>
      <c r="E395" s="5" t="s">
        <v>358</v>
      </c>
      <c r="F395" s="6" t="s">
        <v>351</v>
      </c>
      <c r="G395" s="4" t="s">
        <v>20</v>
      </c>
      <c r="H395" s="7">
        <v>450</v>
      </c>
    </row>
    <row r="396" spans="1:8" x14ac:dyDescent="0.25">
      <c r="A396" s="2">
        <v>136420</v>
      </c>
      <c r="B396" s="3">
        <v>11</v>
      </c>
      <c r="C396" s="4" t="s">
        <v>11</v>
      </c>
      <c r="D396" s="3">
        <v>2016</v>
      </c>
      <c r="E396" s="5" t="s">
        <v>359</v>
      </c>
      <c r="F396" s="6" t="s">
        <v>13</v>
      </c>
      <c r="G396" s="4" t="s">
        <v>299</v>
      </c>
      <c r="H396" s="7">
        <v>440</v>
      </c>
    </row>
    <row r="397" spans="1:8" x14ac:dyDescent="0.25">
      <c r="A397" s="24">
        <v>16282</v>
      </c>
      <c r="B397" s="25">
        <v>1</v>
      </c>
      <c r="C397" s="26" t="s">
        <v>11</v>
      </c>
      <c r="D397" s="25">
        <v>1997</v>
      </c>
      <c r="E397" s="27" t="s">
        <v>360</v>
      </c>
      <c r="F397" s="28" t="s">
        <v>351</v>
      </c>
      <c r="G397" s="26"/>
      <c r="H397" s="29">
        <v>3800</v>
      </c>
    </row>
    <row r="398" spans="1:8" x14ac:dyDescent="0.25">
      <c r="A398" s="24">
        <v>19996</v>
      </c>
      <c r="B398" s="25">
        <v>1</v>
      </c>
      <c r="C398" s="26" t="s">
        <v>11</v>
      </c>
      <c r="D398" s="25">
        <v>1999</v>
      </c>
      <c r="E398" s="27" t="s">
        <v>360</v>
      </c>
      <c r="F398" s="28" t="s">
        <v>351</v>
      </c>
      <c r="G398" s="26"/>
      <c r="H398" s="29">
        <v>3800</v>
      </c>
    </row>
    <row r="399" spans="1:8" x14ac:dyDescent="0.25">
      <c r="A399" s="2">
        <v>122367</v>
      </c>
      <c r="B399" s="3">
        <v>9</v>
      </c>
      <c r="C399" s="3" t="s">
        <v>11</v>
      </c>
      <c r="D399" s="3">
        <v>2012</v>
      </c>
      <c r="E399" s="5" t="s">
        <v>360</v>
      </c>
      <c r="F399" s="6" t="s">
        <v>351</v>
      </c>
      <c r="G399" s="3" t="s">
        <v>27</v>
      </c>
      <c r="H399" s="8">
        <v>2940</v>
      </c>
    </row>
    <row r="400" spans="1:8" x14ac:dyDescent="0.25">
      <c r="A400" s="2">
        <v>173539</v>
      </c>
      <c r="B400" s="3">
        <v>1</v>
      </c>
      <c r="C400" s="3" t="s">
        <v>11</v>
      </c>
      <c r="D400" s="3">
        <v>1996</v>
      </c>
      <c r="E400" s="5" t="s">
        <v>361</v>
      </c>
      <c r="F400" s="6" t="s">
        <v>351</v>
      </c>
      <c r="G400" s="3" t="s">
        <v>250</v>
      </c>
      <c r="H400" s="8">
        <v>400</v>
      </c>
    </row>
    <row r="401" spans="1:8" x14ac:dyDescent="0.25">
      <c r="A401" s="2">
        <v>104159</v>
      </c>
      <c r="B401" s="3">
        <v>6</v>
      </c>
      <c r="C401" s="3" t="s">
        <v>11</v>
      </c>
      <c r="D401" s="3">
        <v>2009</v>
      </c>
      <c r="E401" s="5" t="s">
        <v>559</v>
      </c>
      <c r="F401" s="6" t="s">
        <v>13</v>
      </c>
      <c r="G401" s="3"/>
      <c r="H401" s="8">
        <v>1450</v>
      </c>
    </row>
    <row r="402" spans="1:8" x14ac:dyDescent="0.25">
      <c r="A402" s="2">
        <v>14831</v>
      </c>
      <c r="B402" s="3">
        <v>1</v>
      </c>
      <c r="C402" s="3" t="s">
        <v>297</v>
      </c>
      <c r="D402" s="3">
        <v>1996</v>
      </c>
      <c r="E402" s="5" t="s">
        <v>362</v>
      </c>
      <c r="F402" s="6" t="s">
        <v>13</v>
      </c>
      <c r="G402" s="3" t="s">
        <v>541</v>
      </c>
      <c r="H402" s="8">
        <v>1000</v>
      </c>
    </row>
    <row r="403" spans="1:8" x14ac:dyDescent="0.25">
      <c r="A403" s="2">
        <v>26204</v>
      </c>
      <c r="B403" s="3">
        <v>1</v>
      </c>
      <c r="C403" s="3" t="s">
        <v>11</v>
      </c>
      <c r="D403" s="3">
        <v>1989</v>
      </c>
      <c r="E403" s="5" t="s">
        <v>363</v>
      </c>
      <c r="F403" s="6" t="s">
        <v>351</v>
      </c>
      <c r="G403" s="3" t="s">
        <v>295</v>
      </c>
      <c r="H403" s="8">
        <v>22000</v>
      </c>
    </row>
    <row r="404" spans="1:8" x14ac:dyDescent="0.25">
      <c r="A404" s="2">
        <v>20002</v>
      </c>
      <c r="B404" s="3">
        <v>1</v>
      </c>
      <c r="C404" s="3" t="s">
        <v>11</v>
      </c>
      <c r="D404" s="3">
        <v>1999</v>
      </c>
      <c r="E404" s="5" t="s">
        <v>363</v>
      </c>
      <c r="F404" s="6" t="s">
        <v>351</v>
      </c>
      <c r="G404" s="3" t="s">
        <v>58</v>
      </c>
      <c r="H404" s="8">
        <v>9300</v>
      </c>
    </row>
    <row r="405" spans="1:8" x14ac:dyDescent="0.25">
      <c r="A405" s="2">
        <v>166579</v>
      </c>
      <c r="B405" s="3">
        <v>2</v>
      </c>
      <c r="C405" s="4" t="s">
        <v>11</v>
      </c>
      <c r="D405" s="3">
        <v>2016</v>
      </c>
      <c r="E405" s="5" t="s">
        <v>364</v>
      </c>
      <c r="F405" s="6" t="s">
        <v>351</v>
      </c>
      <c r="G405" s="4"/>
      <c r="H405" s="8">
        <v>1200</v>
      </c>
    </row>
    <row r="406" spans="1:8" x14ac:dyDescent="0.25">
      <c r="A406" s="2">
        <v>166582</v>
      </c>
      <c r="B406" s="3">
        <v>9</v>
      </c>
      <c r="C406" s="4" t="s">
        <v>11</v>
      </c>
      <c r="D406" s="3">
        <v>2012</v>
      </c>
      <c r="E406" s="5" t="s">
        <v>365</v>
      </c>
      <c r="F406" s="6" t="s">
        <v>351</v>
      </c>
      <c r="G406" s="4"/>
      <c r="H406" s="8">
        <v>1600</v>
      </c>
    </row>
    <row r="407" spans="1:8" x14ac:dyDescent="0.25">
      <c r="A407" s="2">
        <v>143748</v>
      </c>
      <c r="B407" s="3">
        <v>5</v>
      </c>
      <c r="C407" s="4" t="s">
        <v>11</v>
      </c>
      <c r="D407" s="3">
        <v>2014</v>
      </c>
      <c r="E407" s="5" t="s">
        <v>366</v>
      </c>
      <c r="F407" s="6" t="s">
        <v>351</v>
      </c>
      <c r="G407" s="4"/>
      <c r="H407" s="8">
        <v>1000</v>
      </c>
    </row>
    <row r="408" spans="1:8" x14ac:dyDescent="0.25">
      <c r="A408" s="2">
        <v>155478</v>
      </c>
      <c r="B408" s="3">
        <v>7</v>
      </c>
      <c r="C408" s="4" t="s">
        <v>11</v>
      </c>
      <c r="D408" s="3">
        <v>2015</v>
      </c>
      <c r="E408" s="5" t="s">
        <v>366</v>
      </c>
      <c r="F408" s="6" t="s">
        <v>351</v>
      </c>
      <c r="G408" s="4"/>
      <c r="H408" s="8">
        <v>1000</v>
      </c>
    </row>
    <row r="409" spans="1:8" x14ac:dyDescent="0.25">
      <c r="A409" s="2">
        <v>166576</v>
      </c>
      <c r="B409" s="3">
        <v>13</v>
      </c>
      <c r="C409" s="4" t="s">
        <v>11</v>
      </c>
      <c r="D409" s="3">
        <v>2016</v>
      </c>
      <c r="E409" s="5" t="s">
        <v>366</v>
      </c>
      <c r="F409" s="6" t="s">
        <v>351</v>
      </c>
      <c r="G409" s="4"/>
      <c r="H409" s="8">
        <v>900</v>
      </c>
    </row>
    <row r="410" spans="1:8" x14ac:dyDescent="0.25">
      <c r="A410" s="2">
        <v>173564</v>
      </c>
      <c r="B410" s="3">
        <v>11</v>
      </c>
      <c r="C410" s="4" t="s">
        <v>11</v>
      </c>
      <c r="D410" s="3">
        <v>2017</v>
      </c>
      <c r="E410" s="5" t="s">
        <v>366</v>
      </c>
      <c r="F410" s="6" t="s">
        <v>351</v>
      </c>
      <c r="G410" s="4"/>
      <c r="H410" s="8">
        <v>800</v>
      </c>
    </row>
    <row r="411" spans="1:8" x14ac:dyDescent="0.25">
      <c r="A411" s="2">
        <v>141627</v>
      </c>
      <c r="B411" s="3">
        <v>18</v>
      </c>
      <c r="C411" s="4" t="s">
        <v>11</v>
      </c>
      <c r="D411" s="3">
        <v>2015</v>
      </c>
      <c r="E411" s="5" t="s">
        <v>368</v>
      </c>
      <c r="F411" s="6" t="s">
        <v>351</v>
      </c>
      <c r="G411" s="4" t="s">
        <v>56</v>
      </c>
      <c r="H411" s="7">
        <v>330</v>
      </c>
    </row>
    <row r="412" spans="1:8" x14ac:dyDescent="0.25">
      <c r="A412" s="2">
        <v>144816</v>
      </c>
      <c r="B412" s="3">
        <v>12</v>
      </c>
      <c r="C412" s="4" t="s">
        <v>11</v>
      </c>
      <c r="D412" s="3">
        <v>2015</v>
      </c>
      <c r="E412" s="5" t="s">
        <v>369</v>
      </c>
      <c r="F412" s="6" t="s">
        <v>351</v>
      </c>
      <c r="G412" s="4" t="s">
        <v>370</v>
      </c>
      <c r="H412" s="7">
        <v>280</v>
      </c>
    </row>
    <row r="413" spans="1:8" x14ac:dyDescent="0.25">
      <c r="A413" s="2">
        <v>144818</v>
      </c>
      <c r="B413" s="3">
        <v>20</v>
      </c>
      <c r="C413" s="4" t="s">
        <v>11</v>
      </c>
      <c r="D413" s="3">
        <v>2015</v>
      </c>
      <c r="E413" s="5" t="s">
        <v>371</v>
      </c>
      <c r="F413" s="6" t="s">
        <v>351</v>
      </c>
      <c r="G413" s="4" t="s">
        <v>372</v>
      </c>
      <c r="H413" s="7">
        <v>368</v>
      </c>
    </row>
    <row r="414" spans="1:8" x14ac:dyDescent="0.25">
      <c r="A414" s="2">
        <v>148485</v>
      </c>
      <c r="B414" s="3">
        <v>1</v>
      </c>
      <c r="C414" s="4" t="s">
        <v>11</v>
      </c>
      <c r="D414" s="3">
        <v>2012</v>
      </c>
      <c r="E414" s="5" t="s">
        <v>374</v>
      </c>
      <c r="F414" s="6" t="s">
        <v>13</v>
      </c>
      <c r="G414" s="4" t="s">
        <v>14</v>
      </c>
      <c r="H414" s="7">
        <v>480</v>
      </c>
    </row>
    <row r="415" spans="1:8" x14ac:dyDescent="0.25">
      <c r="A415" s="15"/>
      <c r="B415" s="19"/>
      <c r="C415" s="15"/>
      <c r="D415" s="15"/>
      <c r="E415" s="15"/>
      <c r="F415" s="15"/>
      <c r="G415" s="15"/>
      <c r="H415" s="15"/>
    </row>
    <row r="416" spans="1:8" x14ac:dyDescent="0.25">
      <c r="A416" s="17" t="s">
        <v>375</v>
      </c>
      <c r="B416" s="16" t="s">
        <v>376</v>
      </c>
      <c r="C416" s="16" t="s">
        <v>10</v>
      </c>
      <c r="D416" s="16" t="s">
        <v>10</v>
      </c>
      <c r="E416" s="17" t="s">
        <v>10</v>
      </c>
      <c r="F416" s="16" t="s">
        <v>10</v>
      </c>
      <c r="G416" s="16" t="s">
        <v>10</v>
      </c>
      <c r="H416" s="1" t="s">
        <v>10</v>
      </c>
    </row>
    <row r="417" spans="1:8" x14ac:dyDescent="0.25">
      <c r="A417" s="2">
        <v>172293</v>
      </c>
      <c r="B417" s="3">
        <v>1</v>
      </c>
      <c r="C417" s="4" t="s">
        <v>81</v>
      </c>
      <c r="D417" s="3">
        <v>2013</v>
      </c>
      <c r="E417" s="5" t="s">
        <v>378</v>
      </c>
      <c r="F417" s="6" t="s">
        <v>377</v>
      </c>
      <c r="G417" s="4" t="s">
        <v>30</v>
      </c>
      <c r="H417" s="7">
        <v>11400</v>
      </c>
    </row>
    <row r="418" spans="1:8" x14ac:dyDescent="0.25">
      <c r="A418" s="2">
        <v>172294</v>
      </c>
      <c r="B418" s="3">
        <v>1</v>
      </c>
      <c r="C418" s="4" t="s">
        <v>81</v>
      </c>
      <c r="D418" s="3">
        <v>2014</v>
      </c>
      <c r="E418" s="5" t="s">
        <v>378</v>
      </c>
      <c r="F418" s="6" t="s">
        <v>377</v>
      </c>
      <c r="G418" s="4" t="s">
        <v>16</v>
      </c>
      <c r="H418" s="7">
        <v>10500</v>
      </c>
    </row>
    <row r="419" spans="1:8" x14ac:dyDescent="0.25">
      <c r="A419" s="2">
        <v>27588</v>
      </c>
      <c r="B419" s="3">
        <v>1</v>
      </c>
      <c r="C419" s="4" t="s">
        <v>11</v>
      </c>
      <c r="D419" s="3">
        <v>1990</v>
      </c>
      <c r="E419" s="5" t="s">
        <v>379</v>
      </c>
      <c r="F419" s="6" t="s">
        <v>377</v>
      </c>
      <c r="G419" s="4" t="s">
        <v>27</v>
      </c>
      <c r="H419" s="7">
        <v>16000</v>
      </c>
    </row>
    <row r="420" spans="1:8" x14ac:dyDescent="0.25">
      <c r="A420" s="2">
        <v>122584</v>
      </c>
      <c r="B420" s="3">
        <v>6</v>
      </c>
      <c r="C420" s="4" t="s">
        <v>11</v>
      </c>
      <c r="D420" s="3">
        <v>2008</v>
      </c>
      <c r="E420" s="5" t="s">
        <v>380</v>
      </c>
      <c r="F420" s="6" t="s">
        <v>377</v>
      </c>
      <c r="G420" s="4" t="s">
        <v>44</v>
      </c>
      <c r="H420" s="7">
        <v>2350</v>
      </c>
    </row>
    <row r="421" spans="1:8" x14ac:dyDescent="0.25">
      <c r="A421" s="2">
        <v>45327</v>
      </c>
      <c r="B421" s="3">
        <v>3</v>
      </c>
      <c r="C421" s="4" t="s">
        <v>11</v>
      </c>
      <c r="D421" s="3">
        <v>1964</v>
      </c>
      <c r="E421" s="5" t="s">
        <v>381</v>
      </c>
      <c r="F421" s="6" t="s">
        <v>377</v>
      </c>
      <c r="G421" s="4"/>
      <c r="H421" s="7">
        <v>9800</v>
      </c>
    </row>
    <row r="422" spans="1:8" x14ac:dyDescent="0.25">
      <c r="A422" s="2">
        <v>29091</v>
      </c>
      <c r="B422" s="3">
        <v>3</v>
      </c>
      <c r="C422" s="3" t="s">
        <v>11</v>
      </c>
      <c r="D422" s="3">
        <v>1997</v>
      </c>
      <c r="E422" s="5" t="s">
        <v>382</v>
      </c>
      <c r="F422" s="6" t="s">
        <v>377</v>
      </c>
      <c r="G422" s="3" t="s">
        <v>56</v>
      </c>
      <c r="H422" s="8">
        <v>1200</v>
      </c>
    </row>
    <row r="423" spans="1:8" x14ac:dyDescent="0.25">
      <c r="A423" s="2">
        <v>116209</v>
      </c>
      <c r="B423" s="3">
        <v>2</v>
      </c>
      <c r="C423" s="4" t="s">
        <v>11</v>
      </c>
      <c r="D423" s="3">
        <v>1996</v>
      </c>
      <c r="E423" s="5" t="s">
        <v>383</v>
      </c>
      <c r="F423" s="6" t="s">
        <v>377</v>
      </c>
      <c r="G423" s="4" t="s">
        <v>384</v>
      </c>
      <c r="H423" s="7">
        <v>4000</v>
      </c>
    </row>
    <row r="424" spans="1:8" x14ac:dyDescent="0.25">
      <c r="A424" s="2">
        <v>134848</v>
      </c>
      <c r="B424" s="3">
        <v>3</v>
      </c>
      <c r="C424" s="4" t="s">
        <v>41</v>
      </c>
      <c r="D424" s="3">
        <v>2004</v>
      </c>
      <c r="E424" s="5" t="s">
        <v>385</v>
      </c>
      <c r="F424" s="6" t="s">
        <v>377</v>
      </c>
      <c r="G424" s="4" t="s">
        <v>312</v>
      </c>
      <c r="H424" s="9">
        <v>25000</v>
      </c>
    </row>
    <row r="425" spans="1:8" x14ac:dyDescent="0.25">
      <c r="A425" s="2">
        <v>148548</v>
      </c>
      <c r="B425" s="3">
        <v>4</v>
      </c>
      <c r="C425" s="4" t="s">
        <v>11</v>
      </c>
      <c r="D425" s="3">
        <v>2012</v>
      </c>
      <c r="E425" s="5" t="s">
        <v>386</v>
      </c>
      <c r="F425" s="6" t="s">
        <v>377</v>
      </c>
      <c r="G425" s="4" t="s">
        <v>34</v>
      </c>
      <c r="H425" s="7">
        <v>450</v>
      </c>
    </row>
    <row r="426" spans="1:8" x14ac:dyDescent="0.25">
      <c r="A426" s="2">
        <v>140849</v>
      </c>
      <c r="B426" s="3">
        <v>12</v>
      </c>
      <c r="C426" s="4" t="s">
        <v>11</v>
      </c>
      <c r="D426" s="3">
        <v>2014</v>
      </c>
      <c r="E426" s="5" t="s">
        <v>550</v>
      </c>
      <c r="F426" s="6" t="s">
        <v>377</v>
      </c>
      <c r="G426" s="4"/>
      <c r="H426" s="7">
        <v>380</v>
      </c>
    </row>
    <row r="427" spans="1:8" x14ac:dyDescent="0.25">
      <c r="A427" s="2">
        <v>184770</v>
      </c>
      <c r="B427" s="3">
        <v>6</v>
      </c>
      <c r="C427" s="4" t="s">
        <v>11</v>
      </c>
      <c r="D427" s="3">
        <v>2017</v>
      </c>
      <c r="E427" s="5" t="s">
        <v>387</v>
      </c>
      <c r="F427" s="6" t="s">
        <v>377</v>
      </c>
      <c r="G427" s="4"/>
      <c r="H427" s="7">
        <v>600</v>
      </c>
    </row>
    <row r="428" spans="1:8" x14ac:dyDescent="0.25">
      <c r="A428" s="2">
        <v>185581</v>
      </c>
      <c r="B428" s="3">
        <v>1</v>
      </c>
      <c r="C428" s="4" t="s">
        <v>42</v>
      </c>
      <c r="D428" s="3">
        <v>1997</v>
      </c>
      <c r="E428" s="5" t="s">
        <v>388</v>
      </c>
      <c r="F428" s="6" t="s">
        <v>377</v>
      </c>
      <c r="G428" s="4" t="s">
        <v>295</v>
      </c>
      <c r="H428" s="7">
        <v>9800</v>
      </c>
    </row>
    <row r="429" spans="1:8" x14ac:dyDescent="0.25">
      <c r="A429" s="2">
        <v>148555</v>
      </c>
      <c r="B429" s="3">
        <v>5</v>
      </c>
      <c r="C429" s="4" t="s">
        <v>11</v>
      </c>
      <c r="D429" s="3">
        <v>2006</v>
      </c>
      <c r="E429" s="5" t="s">
        <v>389</v>
      </c>
      <c r="F429" s="6" t="s">
        <v>377</v>
      </c>
      <c r="G429" s="4" t="s">
        <v>20</v>
      </c>
      <c r="H429" s="7">
        <v>535</v>
      </c>
    </row>
    <row r="430" spans="1:8" x14ac:dyDescent="0.25">
      <c r="A430" s="2">
        <v>37211</v>
      </c>
      <c r="B430" s="3">
        <v>6</v>
      </c>
      <c r="C430" s="4" t="s">
        <v>11</v>
      </c>
      <c r="D430" s="3">
        <v>2004</v>
      </c>
      <c r="E430" s="5" t="s">
        <v>390</v>
      </c>
      <c r="F430" s="6" t="s">
        <v>377</v>
      </c>
      <c r="G430" s="4" t="s">
        <v>267</v>
      </c>
      <c r="H430" s="7">
        <v>2600</v>
      </c>
    </row>
    <row r="431" spans="1:8" x14ac:dyDescent="0.25">
      <c r="A431" s="2">
        <v>118835</v>
      </c>
      <c r="B431" s="3">
        <v>1</v>
      </c>
      <c r="C431" s="4" t="s">
        <v>81</v>
      </c>
      <c r="D431" s="3">
        <v>2008</v>
      </c>
      <c r="E431" s="5" t="s">
        <v>390</v>
      </c>
      <c r="F431" s="6" t="s">
        <v>377</v>
      </c>
      <c r="G431" s="4" t="s">
        <v>295</v>
      </c>
      <c r="H431" s="7">
        <v>13800</v>
      </c>
    </row>
    <row r="432" spans="1:8" x14ac:dyDescent="0.25">
      <c r="A432" s="24">
        <v>186464</v>
      </c>
      <c r="B432" s="25">
        <v>2</v>
      </c>
      <c r="C432" s="26" t="s">
        <v>313</v>
      </c>
      <c r="D432" s="25">
        <v>2009</v>
      </c>
      <c r="E432" s="27" t="s">
        <v>390</v>
      </c>
      <c r="F432" s="28" t="s">
        <v>377</v>
      </c>
      <c r="G432" s="26"/>
      <c r="H432" s="29">
        <v>18000</v>
      </c>
    </row>
    <row r="433" spans="1:8" x14ac:dyDescent="0.25">
      <c r="A433" s="24">
        <v>184086</v>
      </c>
      <c r="B433" s="25">
        <v>2</v>
      </c>
      <c r="C433" s="26" t="s">
        <v>313</v>
      </c>
      <c r="D433" s="25">
        <v>2010</v>
      </c>
      <c r="E433" s="27" t="s">
        <v>390</v>
      </c>
      <c r="F433" s="28" t="s">
        <v>377</v>
      </c>
      <c r="G433" s="26"/>
      <c r="H433" s="29">
        <v>17000</v>
      </c>
    </row>
    <row r="434" spans="1:8" x14ac:dyDescent="0.25">
      <c r="A434" s="2">
        <v>111877</v>
      </c>
      <c r="B434" s="3">
        <v>1</v>
      </c>
      <c r="C434" s="4" t="s">
        <v>81</v>
      </c>
      <c r="D434" s="3">
        <v>2010</v>
      </c>
      <c r="E434" s="5" t="s">
        <v>391</v>
      </c>
      <c r="F434" s="6" t="s">
        <v>377</v>
      </c>
      <c r="G434" s="4" t="s">
        <v>47</v>
      </c>
      <c r="H434" s="7">
        <v>11400</v>
      </c>
    </row>
    <row r="435" spans="1:8" x14ac:dyDescent="0.25">
      <c r="A435" s="15"/>
      <c r="B435" s="19"/>
      <c r="C435" s="15"/>
      <c r="D435" s="15"/>
      <c r="E435" s="15"/>
      <c r="F435" s="15"/>
      <c r="G435" s="15"/>
      <c r="H435" s="15"/>
    </row>
    <row r="436" spans="1:8" x14ac:dyDescent="0.25">
      <c r="A436" s="17" t="s">
        <v>392</v>
      </c>
      <c r="B436" s="16" t="s">
        <v>393</v>
      </c>
      <c r="C436" s="16" t="s">
        <v>10</v>
      </c>
      <c r="D436" s="16" t="s">
        <v>10</v>
      </c>
      <c r="E436" s="17" t="s">
        <v>10</v>
      </c>
      <c r="F436" s="16" t="s">
        <v>10</v>
      </c>
      <c r="G436" s="16" t="s">
        <v>10</v>
      </c>
      <c r="H436" s="1" t="s">
        <v>10</v>
      </c>
    </row>
    <row r="437" spans="1:8" x14ac:dyDescent="0.25">
      <c r="A437" s="2">
        <v>148515</v>
      </c>
      <c r="B437" s="3">
        <v>2</v>
      </c>
      <c r="C437" s="4" t="s">
        <v>11</v>
      </c>
      <c r="D437" s="3">
        <v>2001</v>
      </c>
      <c r="E437" s="5" t="s">
        <v>394</v>
      </c>
      <c r="F437" s="6" t="s">
        <v>395</v>
      </c>
      <c r="G437" s="4" t="s">
        <v>396</v>
      </c>
      <c r="H437" s="7">
        <v>700</v>
      </c>
    </row>
    <row r="438" spans="1:8" x14ac:dyDescent="0.25">
      <c r="A438" s="2">
        <v>184754</v>
      </c>
      <c r="B438" s="3">
        <v>6</v>
      </c>
      <c r="C438" s="4" t="s">
        <v>11</v>
      </c>
      <c r="D438" s="3">
        <v>2015</v>
      </c>
      <c r="E438" s="5" t="s">
        <v>397</v>
      </c>
      <c r="F438" s="6" t="s">
        <v>395</v>
      </c>
      <c r="G438" s="4"/>
      <c r="H438" s="7">
        <v>450</v>
      </c>
    </row>
    <row r="439" spans="1:8" x14ac:dyDescent="0.25">
      <c r="A439" s="2">
        <v>126600</v>
      </c>
      <c r="B439" s="3">
        <v>6</v>
      </c>
      <c r="C439" s="4" t="s">
        <v>11</v>
      </c>
      <c r="D439" s="3">
        <v>2004</v>
      </c>
      <c r="E439" s="5" t="s">
        <v>398</v>
      </c>
      <c r="F439" s="6" t="s">
        <v>395</v>
      </c>
      <c r="G439" s="4" t="s">
        <v>399</v>
      </c>
      <c r="H439" s="7">
        <v>800</v>
      </c>
    </row>
    <row r="440" spans="1:8" x14ac:dyDescent="0.25">
      <c r="A440" s="15"/>
      <c r="B440" s="19"/>
      <c r="C440" s="15"/>
      <c r="D440" s="15"/>
      <c r="E440" s="15"/>
      <c r="F440" s="15"/>
      <c r="G440" s="15"/>
      <c r="H440" s="15"/>
    </row>
    <row r="441" spans="1:8" x14ac:dyDescent="0.25">
      <c r="A441" s="17" t="s">
        <v>400</v>
      </c>
      <c r="B441" s="16" t="s">
        <v>401</v>
      </c>
      <c r="C441" s="16" t="s">
        <v>10</v>
      </c>
      <c r="D441" s="16" t="s">
        <v>10</v>
      </c>
      <c r="E441" s="17" t="s">
        <v>10</v>
      </c>
      <c r="F441" s="16" t="s">
        <v>10</v>
      </c>
      <c r="G441" s="16" t="s">
        <v>10</v>
      </c>
      <c r="H441" s="1" t="s">
        <v>10</v>
      </c>
    </row>
    <row r="442" spans="1:8" x14ac:dyDescent="0.25">
      <c r="A442" s="2">
        <v>156698</v>
      </c>
      <c r="B442" s="3">
        <v>6</v>
      </c>
      <c r="C442" s="4" t="s">
        <v>11</v>
      </c>
      <c r="D442" s="3">
        <v>2009</v>
      </c>
      <c r="E442" s="5" t="s">
        <v>405</v>
      </c>
      <c r="F442" s="6" t="s">
        <v>402</v>
      </c>
      <c r="G442" s="4" t="s">
        <v>40</v>
      </c>
      <c r="H442" s="7">
        <v>4300</v>
      </c>
    </row>
    <row r="443" spans="1:8" x14ac:dyDescent="0.25">
      <c r="A443" s="2">
        <v>148547</v>
      </c>
      <c r="B443" s="3">
        <v>3</v>
      </c>
      <c r="C443" s="4" t="s">
        <v>11</v>
      </c>
      <c r="D443" s="3">
        <v>2013</v>
      </c>
      <c r="E443" s="5" t="s">
        <v>406</v>
      </c>
      <c r="F443" s="6" t="s">
        <v>404</v>
      </c>
      <c r="G443" s="4" t="s">
        <v>20</v>
      </c>
      <c r="H443" s="7">
        <v>295</v>
      </c>
    </row>
    <row r="444" spans="1:8" x14ac:dyDescent="0.25">
      <c r="A444" s="2">
        <v>185588</v>
      </c>
      <c r="B444" s="3">
        <v>6</v>
      </c>
      <c r="C444" s="4" t="s">
        <v>11</v>
      </c>
      <c r="D444" s="3">
        <v>2004</v>
      </c>
      <c r="E444" s="5" t="s">
        <v>407</v>
      </c>
      <c r="F444" s="4" t="s">
        <v>402</v>
      </c>
      <c r="G444" s="4"/>
      <c r="H444" s="7">
        <v>4600</v>
      </c>
    </row>
    <row r="445" spans="1:8" x14ac:dyDescent="0.25">
      <c r="A445" s="2">
        <v>174208</v>
      </c>
      <c r="B445" s="3">
        <v>3</v>
      </c>
      <c r="C445" s="4" t="s">
        <v>11</v>
      </c>
      <c r="D445" s="3">
        <v>2015</v>
      </c>
      <c r="E445" s="5" t="s">
        <v>408</v>
      </c>
      <c r="F445" s="6" t="s">
        <v>404</v>
      </c>
      <c r="G445" s="4" t="s">
        <v>17</v>
      </c>
      <c r="H445" s="7">
        <v>550</v>
      </c>
    </row>
    <row r="446" spans="1:8" x14ac:dyDescent="0.25">
      <c r="A446" s="2">
        <v>174209</v>
      </c>
      <c r="B446" s="3">
        <v>6</v>
      </c>
      <c r="C446" s="4" t="s">
        <v>11</v>
      </c>
      <c r="D446" s="3">
        <v>2013</v>
      </c>
      <c r="E446" s="5" t="s">
        <v>409</v>
      </c>
      <c r="F446" s="6" t="s">
        <v>404</v>
      </c>
      <c r="G446" s="4" t="s">
        <v>70</v>
      </c>
      <c r="H446" s="7">
        <v>850</v>
      </c>
    </row>
    <row r="447" spans="1:8" x14ac:dyDescent="0.25">
      <c r="A447" s="2">
        <v>184040</v>
      </c>
      <c r="B447" s="3">
        <v>3</v>
      </c>
      <c r="C447" s="4" t="s">
        <v>11</v>
      </c>
      <c r="D447" s="3">
        <v>1999</v>
      </c>
      <c r="E447" s="5" t="s">
        <v>410</v>
      </c>
      <c r="F447" s="6" t="s">
        <v>402</v>
      </c>
      <c r="G447" s="4" t="s">
        <v>17</v>
      </c>
      <c r="H447" s="7">
        <v>1200</v>
      </c>
    </row>
    <row r="448" spans="1:8" x14ac:dyDescent="0.25">
      <c r="A448" s="2">
        <v>181345</v>
      </c>
      <c r="B448" s="3">
        <v>4</v>
      </c>
      <c r="C448" s="4" t="s">
        <v>11</v>
      </c>
      <c r="D448" s="3">
        <v>2000</v>
      </c>
      <c r="E448" s="5" t="s">
        <v>411</v>
      </c>
      <c r="F448" s="4" t="s">
        <v>402</v>
      </c>
      <c r="G448" s="4" t="s">
        <v>56</v>
      </c>
      <c r="H448" s="7">
        <v>900</v>
      </c>
    </row>
    <row r="449" spans="1:8" x14ac:dyDescent="0.25">
      <c r="A449" s="2">
        <v>174411</v>
      </c>
      <c r="B449" s="3">
        <v>3</v>
      </c>
      <c r="C449" s="4" t="s">
        <v>11</v>
      </c>
      <c r="D449" s="3">
        <v>2013</v>
      </c>
      <c r="E449" s="5" t="s">
        <v>412</v>
      </c>
      <c r="F449" s="6" t="s">
        <v>402</v>
      </c>
      <c r="G449" s="4" t="s">
        <v>40</v>
      </c>
      <c r="H449" s="7">
        <v>1300</v>
      </c>
    </row>
    <row r="450" spans="1:8" x14ac:dyDescent="0.25">
      <c r="A450" s="15"/>
      <c r="B450" s="19"/>
      <c r="C450" s="15"/>
      <c r="D450" s="15"/>
      <c r="E450" s="15"/>
      <c r="F450" s="15"/>
      <c r="G450" s="15"/>
      <c r="H450" s="15"/>
    </row>
    <row r="451" spans="1:8" x14ac:dyDescent="0.25">
      <c r="A451" s="17" t="s">
        <v>413</v>
      </c>
      <c r="B451" s="16" t="s">
        <v>414</v>
      </c>
      <c r="C451" s="16" t="s">
        <v>10</v>
      </c>
      <c r="D451" s="16" t="s">
        <v>10</v>
      </c>
      <c r="E451" s="17" t="s">
        <v>10</v>
      </c>
      <c r="F451" s="16" t="s">
        <v>10</v>
      </c>
      <c r="G451" s="16" t="s">
        <v>10</v>
      </c>
      <c r="H451" s="1" t="s">
        <v>10</v>
      </c>
    </row>
    <row r="452" spans="1:8" x14ac:dyDescent="0.25">
      <c r="A452" s="2">
        <v>140411</v>
      </c>
      <c r="B452" s="3">
        <v>9</v>
      </c>
      <c r="C452" s="4" t="s">
        <v>11</v>
      </c>
      <c r="D452" s="3">
        <v>2014</v>
      </c>
      <c r="E452" s="5" t="s">
        <v>415</v>
      </c>
      <c r="F452" s="6" t="s">
        <v>416</v>
      </c>
      <c r="G452" s="4" t="s">
        <v>27</v>
      </c>
      <c r="H452" s="8">
        <v>1800</v>
      </c>
    </row>
    <row r="453" spans="1:8" x14ac:dyDescent="0.25">
      <c r="A453" s="2">
        <v>180967</v>
      </c>
      <c r="B453" s="3">
        <v>6</v>
      </c>
      <c r="C453" s="4" t="s">
        <v>11</v>
      </c>
      <c r="D453" s="3">
        <v>2021</v>
      </c>
      <c r="E453" s="5" t="s">
        <v>417</v>
      </c>
      <c r="F453" s="6" t="s">
        <v>418</v>
      </c>
      <c r="G453" s="4" t="s">
        <v>534</v>
      </c>
      <c r="H453" s="8">
        <v>1450</v>
      </c>
    </row>
    <row r="454" spans="1:8" x14ac:dyDescent="0.25">
      <c r="A454" s="2">
        <v>310420</v>
      </c>
      <c r="B454" s="3">
        <v>1</v>
      </c>
      <c r="C454" s="4" t="s">
        <v>11</v>
      </c>
      <c r="D454" s="3">
        <v>2001</v>
      </c>
      <c r="E454" s="5" t="s">
        <v>419</v>
      </c>
      <c r="F454" s="6" t="s">
        <v>416</v>
      </c>
      <c r="G454" s="4" t="s">
        <v>17</v>
      </c>
      <c r="H454" s="8">
        <v>4000</v>
      </c>
    </row>
    <row r="455" spans="1:8" x14ac:dyDescent="0.25">
      <c r="A455" s="2">
        <v>163192</v>
      </c>
      <c r="B455" s="3">
        <v>1</v>
      </c>
      <c r="C455" s="4" t="s">
        <v>126</v>
      </c>
      <c r="D455" s="3">
        <v>2016</v>
      </c>
      <c r="E455" s="5" t="s">
        <v>420</v>
      </c>
      <c r="F455" s="6" t="s">
        <v>416</v>
      </c>
      <c r="G455" s="4" t="s">
        <v>221</v>
      </c>
      <c r="H455" s="8">
        <v>14400</v>
      </c>
    </row>
    <row r="456" spans="1:8" x14ac:dyDescent="0.25">
      <c r="A456" s="2">
        <v>120952</v>
      </c>
      <c r="B456" s="3">
        <v>1</v>
      </c>
      <c r="C456" s="4" t="s">
        <v>126</v>
      </c>
      <c r="D456" s="3">
        <v>2007</v>
      </c>
      <c r="E456" s="5" t="s">
        <v>421</v>
      </c>
      <c r="F456" s="6" t="s">
        <v>416</v>
      </c>
      <c r="G456" s="4" t="s">
        <v>33</v>
      </c>
      <c r="H456" s="8">
        <v>11100</v>
      </c>
    </row>
    <row r="457" spans="1:8" x14ac:dyDescent="0.25">
      <c r="A457" s="2">
        <v>177578</v>
      </c>
      <c r="B457" s="3">
        <v>6</v>
      </c>
      <c r="C457" s="4" t="s">
        <v>11</v>
      </c>
      <c r="D457" s="3">
        <v>2009</v>
      </c>
      <c r="E457" s="5" t="s">
        <v>422</v>
      </c>
      <c r="F457" s="6" t="s">
        <v>416</v>
      </c>
      <c r="G457" s="4"/>
      <c r="H457" s="8">
        <v>300</v>
      </c>
    </row>
    <row r="458" spans="1:8" x14ac:dyDescent="0.25">
      <c r="A458" s="2">
        <v>42825</v>
      </c>
      <c r="B458" s="3">
        <v>3</v>
      </c>
      <c r="C458" s="4" t="s">
        <v>42</v>
      </c>
      <c r="D458" s="3">
        <v>2004</v>
      </c>
      <c r="E458" s="5" t="s">
        <v>578</v>
      </c>
      <c r="F458" s="6"/>
      <c r="G458" s="4" t="s">
        <v>328</v>
      </c>
      <c r="H458" s="8">
        <v>16000</v>
      </c>
    </row>
    <row r="459" spans="1:8" x14ac:dyDescent="0.25">
      <c r="A459" s="2">
        <v>176262</v>
      </c>
      <c r="B459" s="3">
        <v>2</v>
      </c>
      <c r="C459" s="4" t="s">
        <v>42</v>
      </c>
      <c r="D459" s="3">
        <v>1980</v>
      </c>
      <c r="E459" s="5" t="s">
        <v>423</v>
      </c>
      <c r="F459" s="6" t="s">
        <v>416</v>
      </c>
      <c r="G459" s="4"/>
      <c r="H459" s="8">
        <v>6000</v>
      </c>
    </row>
    <row r="460" spans="1:8" x14ac:dyDescent="0.25">
      <c r="A460" s="2">
        <v>51756</v>
      </c>
      <c r="B460" s="3">
        <v>3</v>
      </c>
      <c r="C460" s="4" t="s">
        <v>11</v>
      </c>
      <c r="D460" s="3">
        <v>1985</v>
      </c>
      <c r="E460" s="5" t="s">
        <v>424</v>
      </c>
      <c r="F460" s="6" t="s">
        <v>416</v>
      </c>
      <c r="G460" s="4" t="s">
        <v>399</v>
      </c>
      <c r="H460" s="8">
        <v>4100</v>
      </c>
    </row>
    <row r="461" spans="1:8" x14ac:dyDescent="0.25">
      <c r="A461" s="2">
        <v>167622</v>
      </c>
      <c r="B461" s="3">
        <v>2</v>
      </c>
      <c r="C461" s="4" t="s">
        <v>425</v>
      </c>
      <c r="D461" s="3">
        <v>2007</v>
      </c>
      <c r="E461" s="5" t="s">
        <v>426</v>
      </c>
      <c r="F461" s="6" t="s">
        <v>416</v>
      </c>
      <c r="G461" s="4" t="s">
        <v>30</v>
      </c>
      <c r="H461" s="8">
        <v>11800</v>
      </c>
    </row>
    <row r="462" spans="1:8" x14ac:dyDescent="0.25">
      <c r="A462" s="2">
        <v>183199</v>
      </c>
      <c r="B462" s="3">
        <v>4</v>
      </c>
      <c r="C462" s="4" t="s">
        <v>38</v>
      </c>
      <c r="D462" s="3">
        <v>2004</v>
      </c>
      <c r="E462" s="5" t="s">
        <v>427</v>
      </c>
      <c r="F462" s="6" t="s">
        <v>416</v>
      </c>
      <c r="G462" s="4" t="s">
        <v>428</v>
      </c>
      <c r="H462" s="8">
        <v>3500</v>
      </c>
    </row>
    <row r="463" spans="1:8" x14ac:dyDescent="0.25">
      <c r="A463" s="2">
        <v>40025</v>
      </c>
      <c r="B463" s="3">
        <v>1</v>
      </c>
      <c r="C463" s="4" t="s">
        <v>11</v>
      </c>
      <c r="D463" s="3">
        <v>2001</v>
      </c>
      <c r="E463" s="5" t="s">
        <v>429</v>
      </c>
      <c r="F463" s="6" t="s">
        <v>416</v>
      </c>
      <c r="G463" s="4" t="s">
        <v>58</v>
      </c>
      <c r="H463" s="8">
        <v>2600</v>
      </c>
    </row>
    <row r="464" spans="1:8" x14ac:dyDescent="0.25">
      <c r="A464" s="2">
        <v>176513</v>
      </c>
      <c r="B464" s="3">
        <v>3</v>
      </c>
      <c r="C464" s="4" t="s">
        <v>11</v>
      </c>
      <c r="D464" s="3">
        <v>2009</v>
      </c>
      <c r="E464" s="5" t="s">
        <v>430</v>
      </c>
      <c r="F464" s="6" t="s">
        <v>416</v>
      </c>
      <c r="G464" s="4" t="s">
        <v>143</v>
      </c>
      <c r="H464" s="7">
        <v>1200</v>
      </c>
    </row>
    <row r="465" spans="1:8" x14ac:dyDescent="0.25">
      <c r="A465" s="2">
        <v>182727</v>
      </c>
      <c r="B465" s="3">
        <v>2</v>
      </c>
      <c r="C465" s="6" t="s">
        <v>11</v>
      </c>
      <c r="D465" s="3">
        <v>2015</v>
      </c>
      <c r="E465" s="5" t="s">
        <v>435</v>
      </c>
      <c r="F465" s="6" t="s">
        <v>416</v>
      </c>
      <c r="G465" s="4" t="s">
        <v>16</v>
      </c>
      <c r="H465" s="7">
        <v>4500</v>
      </c>
    </row>
    <row r="466" spans="1:8" x14ac:dyDescent="0.25">
      <c r="A466" s="2">
        <v>182730</v>
      </c>
      <c r="B466" s="3">
        <v>3</v>
      </c>
      <c r="C466" s="6" t="s">
        <v>11</v>
      </c>
      <c r="D466" s="3">
        <v>2015</v>
      </c>
      <c r="E466" s="5" t="s">
        <v>560</v>
      </c>
      <c r="F466" s="6" t="s">
        <v>416</v>
      </c>
      <c r="G466" s="4" t="s">
        <v>17</v>
      </c>
      <c r="H466" s="7">
        <v>3500</v>
      </c>
    </row>
    <row r="467" spans="1:8" x14ac:dyDescent="0.25">
      <c r="A467" s="2">
        <v>149553</v>
      </c>
      <c r="B467" s="3">
        <v>9</v>
      </c>
      <c r="C467" s="6" t="s">
        <v>11</v>
      </c>
      <c r="D467" s="3">
        <v>2007</v>
      </c>
      <c r="E467" s="5" t="s">
        <v>431</v>
      </c>
      <c r="F467" s="6" t="s">
        <v>416</v>
      </c>
      <c r="G467" s="4" t="s">
        <v>367</v>
      </c>
      <c r="H467" s="7">
        <v>2650</v>
      </c>
    </row>
    <row r="468" spans="1:8" x14ac:dyDescent="0.25">
      <c r="A468" s="2">
        <v>149550</v>
      </c>
      <c r="B468" s="3" t="s">
        <v>25</v>
      </c>
      <c r="C468" s="6" t="s">
        <v>11</v>
      </c>
      <c r="D468" s="3">
        <v>2016</v>
      </c>
      <c r="E468" s="5" t="s">
        <v>431</v>
      </c>
      <c r="F468" s="6" t="s">
        <v>416</v>
      </c>
      <c r="G468" s="4" t="s">
        <v>399</v>
      </c>
      <c r="H468" s="7">
        <v>1100</v>
      </c>
    </row>
    <row r="469" spans="1:8" x14ac:dyDescent="0.25">
      <c r="A469" s="2">
        <v>172338</v>
      </c>
      <c r="B469" s="3">
        <v>24</v>
      </c>
      <c r="C469" s="6" t="s">
        <v>11</v>
      </c>
      <c r="D469" s="3">
        <v>2017</v>
      </c>
      <c r="E469" s="5" t="s">
        <v>431</v>
      </c>
      <c r="F469" s="6" t="s">
        <v>416</v>
      </c>
      <c r="G469" s="4"/>
      <c r="H469" s="7">
        <v>1100</v>
      </c>
    </row>
    <row r="470" spans="1:8" x14ac:dyDescent="0.25">
      <c r="A470" s="2">
        <v>149548</v>
      </c>
      <c r="B470" s="3">
        <v>10</v>
      </c>
      <c r="C470" s="6" t="s">
        <v>11</v>
      </c>
      <c r="D470" s="3">
        <v>2013</v>
      </c>
      <c r="E470" s="5" t="s">
        <v>432</v>
      </c>
      <c r="F470" s="6" t="s">
        <v>416</v>
      </c>
      <c r="G470" s="4" t="s">
        <v>20</v>
      </c>
      <c r="H470" s="7">
        <v>900</v>
      </c>
    </row>
    <row r="471" spans="1:8" x14ac:dyDescent="0.25">
      <c r="A471" s="2">
        <v>149551</v>
      </c>
      <c r="B471" s="3" t="s">
        <v>25</v>
      </c>
      <c r="C471" s="6" t="s">
        <v>11</v>
      </c>
      <c r="D471" s="3">
        <v>2016</v>
      </c>
      <c r="E471" s="5" t="s">
        <v>433</v>
      </c>
      <c r="F471" s="6" t="s">
        <v>416</v>
      </c>
      <c r="G471" s="4" t="s">
        <v>143</v>
      </c>
      <c r="H471" s="7">
        <v>900</v>
      </c>
    </row>
    <row r="472" spans="1:8" x14ac:dyDescent="0.25">
      <c r="A472" s="2">
        <v>177135</v>
      </c>
      <c r="B472" s="3" t="s">
        <v>25</v>
      </c>
      <c r="C472" s="6" t="s">
        <v>11</v>
      </c>
      <c r="D472" s="3">
        <v>2018</v>
      </c>
      <c r="E472" s="5" t="s">
        <v>434</v>
      </c>
      <c r="F472" s="6" t="s">
        <v>416</v>
      </c>
      <c r="G472" s="4" t="s">
        <v>396</v>
      </c>
      <c r="H472" s="7">
        <v>600</v>
      </c>
    </row>
    <row r="473" spans="1:8" x14ac:dyDescent="0.25">
      <c r="A473" s="2">
        <v>165451</v>
      </c>
      <c r="B473" s="3">
        <v>1</v>
      </c>
      <c r="C473" s="6" t="s">
        <v>126</v>
      </c>
      <c r="D473" s="3">
        <v>2018</v>
      </c>
      <c r="E473" s="5" t="s">
        <v>436</v>
      </c>
      <c r="F473" s="6" t="s">
        <v>416</v>
      </c>
      <c r="G473" s="4" t="s">
        <v>312</v>
      </c>
      <c r="H473" s="7">
        <v>85500</v>
      </c>
    </row>
    <row r="474" spans="1:8" x14ac:dyDescent="0.25">
      <c r="A474" s="2">
        <v>147615</v>
      </c>
      <c r="B474" s="3">
        <v>1</v>
      </c>
      <c r="C474" s="3" t="s">
        <v>11</v>
      </c>
      <c r="D474" s="3">
        <v>2004</v>
      </c>
      <c r="E474" s="5" t="s">
        <v>449</v>
      </c>
      <c r="F474" s="6" t="s">
        <v>416</v>
      </c>
      <c r="G474" s="4" t="s">
        <v>30</v>
      </c>
      <c r="H474" s="8">
        <v>3100</v>
      </c>
    </row>
    <row r="475" spans="1:8" x14ac:dyDescent="0.25">
      <c r="A475" s="2">
        <v>112828</v>
      </c>
      <c r="B475" s="3">
        <v>1</v>
      </c>
      <c r="C475" s="4" t="s">
        <v>11</v>
      </c>
      <c r="D475" s="3">
        <v>2007</v>
      </c>
      <c r="E475" s="5" t="s">
        <v>437</v>
      </c>
      <c r="F475" s="6" t="s">
        <v>416</v>
      </c>
      <c r="G475" s="4" t="s">
        <v>295</v>
      </c>
      <c r="H475" s="9">
        <v>6600</v>
      </c>
    </row>
    <row r="476" spans="1:8" x14ac:dyDescent="0.25">
      <c r="A476" s="2">
        <v>183991</v>
      </c>
      <c r="B476" s="3">
        <v>1</v>
      </c>
      <c r="C476" s="4" t="s">
        <v>11</v>
      </c>
      <c r="D476" s="3">
        <v>2002</v>
      </c>
      <c r="E476" s="5" t="s">
        <v>438</v>
      </c>
      <c r="F476" s="6" t="s">
        <v>416</v>
      </c>
      <c r="G476" s="4" t="s">
        <v>27</v>
      </c>
      <c r="H476" s="7">
        <v>10000</v>
      </c>
    </row>
    <row r="477" spans="1:8" x14ac:dyDescent="0.25">
      <c r="A477" s="2">
        <v>147619</v>
      </c>
      <c r="B477" s="3">
        <v>1</v>
      </c>
      <c r="C477" s="4" t="s">
        <v>42</v>
      </c>
      <c r="D477" s="3">
        <v>1998</v>
      </c>
      <c r="E477" s="5" t="s">
        <v>549</v>
      </c>
      <c r="F477" s="6" t="s">
        <v>416</v>
      </c>
      <c r="G477" s="4" t="s">
        <v>143</v>
      </c>
      <c r="H477" s="7">
        <v>42800</v>
      </c>
    </row>
    <row r="478" spans="1:8" x14ac:dyDescent="0.25">
      <c r="A478" s="2">
        <v>183990</v>
      </c>
      <c r="B478" s="3">
        <v>2</v>
      </c>
      <c r="C478" s="4" t="s">
        <v>244</v>
      </c>
      <c r="D478" s="3">
        <v>2003</v>
      </c>
      <c r="E478" s="5" t="s">
        <v>439</v>
      </c>
      <c r="F478" s="6" t="s">
        <v>440</v>
      </c>
      <c r="G478" s="4" t="s">
        <v>27</v>
      </c>
      <c r="H478" s="7">
        <v>3200</v>
      </c>
    </row>
    <row r="479" spans="1:8" x14ac:dyDescent="0.25">
      <c r="A479" s="2">
        <v>183989</v>
      </c>
      <c r="B479" s="3">
        <v>2</v>
      </c>
      <c r="C479" s="4" t="s">
        <v>244</v>
      </c>
      <c r="D479" s="3">
        <v>1999</v>
      </c>
      <c r="E479" s="5" t="s">
        <v>441</v>
      </c>
      <c r="F479" s="6" t="s">
        <v>440</v>
      </c>
      <c r="G479" s="4" t="s">
        <v>535</v>
      </c>
      <c r="H479" s="7">
        <v>3400</v>
      </c>
    </row>
    <row r="480" spans="1:8" x14ac:dyDescent="0.25">
      <c r="A480" s="2">
        <v>122423</v>
      </c>
      <c r="B480" s="3">
        <v>1</v>
      </c>
      <c r="C480" s="3" t="s">
        <v>11</v>
      </c>
      <c r="D480" s="3">
        <v>1996</v>
      </c>
      <c r="E480" s="5" t="s">
        <v>442</v>
      </c>
      <c r="F480" s="6" t="s">
        <v>416</v>
      </c>
      <c r="G480" s="4"/>
      <c r="H480" s="8">
        <v>18000</v>
      </c>
    </row>
    <row r="481" spans="1:8" x14ac:dyDescent="0.25">
      <c r="A481" s="2">
        <v>53576</v>
      </c>
      <c r="B481" s="3">
        <v>1</v>
      </c>
      <c r="C481" s="3" t="s">
        <v>11</v>
      </c>
      <c r="D481" s="3">
        <v>2005</v>
      </c>
      <c r="E481" s="5" t="s">
        <v>443</v>
      </c>
      <c r="F481" s="6" t="s">
        <v>416</v>
      </c>
      <c r="G481" s="4" t="s">
        <v>399</v>
      </c>
      <c r="H481" s="8">
        <v>4200</v>
      </c>
    </row>
    <row r="482" spans="1:8" x14ac:dyDescent="0.25">
      <c r="A482" s="2">
        <v>119466</v>
      </c>
      <c r="B482" s="3">
        <v>1</v>
      </c>
      <c r="C482" s="4" t="s">
        <v>11</v>
      </c>
      <c r="D482" s="3">
        <v>2010</v>
      </c>
      <c r="E482" s="5" t="s">
        <v>444</v>
      </c>
      <c r="F482" s="4" t="s">
        <v>416</v>
      </c>
      <c r="G482" s="4" t="s">
        <v>312</v>
      </c>
      <c r="H482" s="7">
        <v>9500</v>
      </c>
    </row>
    <row r="483" spans="1:8" x14ac:dyDescent="0.25">
      <c r="A483" s="2">
        <v>242510</v>
      </c>
      <c r="B483" s="3">
        <v>1</v>
      </c>
      <c r="C483" s="4" t="s">
        <v>11</v>
      </c>
      <c r="D483" s="3">
        <v>2003</v>
      </c>
      <c r="E483" s="5" t="s">
        <v>445</v>
      </c>
      <c r="F483" s="6" t="s">
        <v>418</v>
      </c>
      <c r="G483" s="4" t="s">
        <v>312</v>
      </c>
      <c r="H483" s="7">
        <v>12000</v>
      </c>
    </row>
    <row r="484" spans="1:8" x14ac:dyDescent="0.25">
      <c r="A484" s="2">
        <v>106018</v>
      </c>
      <c r="B484" s="3">
        <v>1</v>
      </c>
      <c r="C484" s="4" t="s">
        <v>11</v>
      </c>
      <c r="D484" s="3">
        <v>2009</v>
      </c>
      <c r="E484" s="5" t="s">
        <v>446</v>
      </c>
      <c r="F484" s="6" t="s">
        <v>416</v>
      </c>
      <c r="G484" s="4" t="s">
        <v>143</v>
      </c>
      <c r="H484" s="7">
        <v>2700</v>
      </c>
    </row>
    <row r="485" spans="1:8" x14ac:dyDescent="0.25">
      <c r="A485" s="2">
        <v>25330</v>
      </c>
      <c r="B485" s="3">
        <v>1</v>
      </c>
      <c r="C485" s="4" t="s">
        <v>11</v>
      </c>
      <c r="D485" s="3">
        <v>2002</v>
      </c>
      <c r="E485" s="5" t="s">
        <v>447</v>
      </c>
      <c r="F485" s="6" t="s">
        <v>418</v>
      </c>
      <c r="G485" s="4" t="s">
        <v>143</v>
      </c>
      <c r="H485" s="7">
        <v>4800</v>
      </c>
    </row>
    <row r="486" spans="1:8" x14ac:dyDescent="0.25">
      <c r="A486" s="2">
        <v>24714</v>
      </c>
      <c r="B486" s="3">
        <v>1</v>
      </c>
      <c r="C486" s="4" t="s">
        <v>11</v>
      </c>
      <c r="D486" s="3">
        <v>2000</v>
      </c>
      <c r="E486" s="5" t="s">
        <v>448</v>
      </c>
      <c r="F486" s="6" t="s">
        <v>416</v>
      </c>
      <c r="G486" s="4" t="s">
        <v>58</v>
      </c>
      <c r="H486" s="7">
        <v>2300</v>
      </c>
    </row>
    <row r="487" spans="1:8" x14ac:dyDescent="0.25">
      <c r="A487" s="2">
        <v>22867</v>
      </c>
      <c r="B487" s="3">
        <v>2</v>
      </c>
      <c r="C487" s="3" t="s">
        <v>11</v>
      </c>
      <c r="D487" s="3">
        <v>1998</v>
      </c>
      <c r="E487" s="5" t="s">
        <v>450</v>
      </c>
      <c r="F487" s="6" t="s">
        <v>416</v>
      </c>
      <c r="G487" s="4"/>
      <c r="H487" s="8">
        <v>3200</v>
      </c>
    </row>
    <row r="488" spans="1:8" x14ac:dyDescent="0.25">
      <c r="A488" s="2">
        <v>177680</v>
      </c>
      <c r="B488" s="3">
        <v>1</v>
      </c>
      <c r="C488" s="3" t="s">
        <v>11</v>
      </c>
      <c r="D488" s="3">
        <v>2004</v>
      </c>
      <c r="E488" s="5" t="s">
        <v>451</v>
      </c>
      <c r="F488" s="6" t="s">
        <v>416</v>
      </c>
      <c r="G488" s="4" t="s">
        <v>40</v>
      </c>
      <c r="H488" s="8">
        <v>3500</v>
      </c>
    </row>
    <row r="489" spans="1:8" x14ac:dyDescent="0.25">
      <c r="A489" s="2">
        <v>177681</v>
      </c>
      <c r="B489" s="3">
        <v>1</v>
      </c>
      <c r="C489" s="3" t="s">
        <v>11</v>
      </c>
      <c r="D489" s="3">
        <v>2004</v>
      </c>
      <c r="E489" s="5" t="s">
        <v>452</v>
      </c>
      <c r="F489" s="6" t="s">
        <v>416</v>
      </c>
      <c r="G489" s="4" t="s">
        <v>328</v>
      </c>
      <c r="H489" s="8">
        <v>3500</v>
      </c>
    </row>
    <row r="490" spans="1:8" x14ac:dyDescent="0.25">
      <c r="A490" s="2">
        <v>177682</v>
      </c>
      <c r="B490" s="3">
        <v>1</v>
      </c>
      <c r="C490" s="3" t="s">
        <v>11</v>
      </c>
      <c r="D490" s="3">
        <v>2004</v>
      </c>
      <c r="E490" s="5" t="s">
        <v>453</v>
      </c>
      <c r="F490" s="6" t="s">
        <v>416</v>
      </c>
      <c r="G490" s="4" t="s">
        <v>328</v>
      </c>
      <c r="H490" s="8">
        <v>3500</v>
      </c>
    </row>
    <row r="491" spans="1:8" x14ac:dyDescent="0.25">
      <c r="A491" s="15"/>
      <c r="B491" s="19"/>
      <c r="C491" s="15"/>
      <c r="D491" s="15"/>
      <c r="E491" s="15"/>
      <c r="F491" s="15"/>
      <c r="G491" s="15"/>
      <c r="H491" s="15"/>
    </row>
    <row r="492" spans="1:8" x14ac:dyDescent="0.25">
      <c r="A492" s="17" t="s">
        <v>454</v>
      </c>
      <c r="B492" s="16" t="s">
        <v>455</v>
      </c>
      <c r="C492" s="16" t="s">
        <v>10</v>
      </c>
      <c r="D492" s="16" t="s">
        <v>10</v>
      </c>
      <c r="E492" s="17" t="s">
        <v>10</v>
      </c>
      <c r="F492" s="16" t="s">
        <v>10</v>
      </c>
      <c r="G492" s="16" t="s">
        <v>10</v>
      </c>
      <c r="H492" s="1" t="s">
        <v>10</v>
      </c>
    </row>
    <row r="493" spans="1:8" x14ac:dyDescent="0.25">
      <c r="A493" s="2">
        <v>186235</v>
      </c>
      <c r="B493" s="3">
        <v>3</v>
      </c>
      <c r="C493" s="4" t="s">
        <v>373</v>
      </c>
      <c r="D493" s="3">
        <v>1993</v>
      </c>
      <c r="E493" s="5" t="s">
        <v>456</v>
      </c>
      <c r="F493" s="4" t="s">
        <v>457</v>
      </c>
      <c r="G493" s="4"/>
      <c r="H493" s="7">
        <v>3800</v>
      </c>
    </row>
    <row r="494" spans="1:8" x14ac:dyDescent="0.25">
      <c r="A494" s="2">
        <v>32393</v>
      </c>
      <c r="B494" s="3">
        <v>4</v>
      </c>
      <c r="C494" s="4" t="s">
        <v>11</v>
      </c>
      <c r="D494" s="3">
        <v>2003</v>
      </c>
      <c r="E494" s="5" t="s">
        <v>458</v>
      </c>
      <c r="F494" s="4" t="s">
        <v>459</v>
      </c>
      <c r="G494" s="4" t="s">
        <v>460</v>
      </c>
      <c r="H494" s="7">
        <v>480</v>
      </c>
    </row>
    <row r="495" spans="1:8" x14ac:dyDescent="0.25">
      <c r="A495" s="2">
        <v>185580</v>
      </c>
      <c r="B495" s="3">
        <v>1</v>
      </c>
      <c r="C495" s="4" t="s">
        <v>42</v>
      </c>
      <c r="D495" s="3">
        <v>2005</v>
      </c>
      <c r="E495" s="5" t="s">
        <v>462</v>
      </c>
      <c r="F495" s="4" t="s">
        <v>463</v>
      </c>
      <c r="G495" s="4"/>
      <c r="H495" s="7">
        <v>145000</v>
      </c>
    </row>
    <row r="496" spans="1:8" x14ac:dyDescent="0.25">
      <c r="A496" s="2">
        <v>12438</v>
      </c>
      <c r="B496" s="3">
        <v>1</v>
      </c>
      <c r="C496" s="4" t="s">
        <v>11</v>
      </c>
      <c r="D496" s="3">
        <v>1997</v>
      </c>
      <c r="E496" s="5" t="s">
        <v>461</v>
      </c>
      <c r="F496" s="4" t="s">
        <v>459</v>
      </c>
      <c r="G496" s="4" t="s">
        <v>396</v>
      </c>
      <c r="H496" s="7">
        <v>460</v>
      </c>
    </row>
    <row r="497" spans="1:8" x14ac:dyDescent="0.25">
      <c r="A497" s="2">
        <v>155857</v>
      </c>
      <c r="B497" s="3">
        <v>1</v>
      </c>
      <c r="C497" s="4" t="s">
        <v>11</v>
      </c>
      <c r="D497" s="3">
        <v>2012</v>
      </c>
      <c r="E497" s="5" t="s">
        <v>467</v>
      </c>
      <c r="F497" s="4" t="s">
        <v>465</v>
      </c>
      <c r="G497" s="4"/>
      <c r="H497" s="7">
        <v>4300</v>
      </c>
    </row>
    <row r="498" spans="1:8" x14ac:dyDescent="0.25">
      <c r="A498" s="2">
        <v>177949</v>
      </c>
      <c r="B498" s="3">
        <v>1</v>
      </c>
      <c r="C498" s="4" t="s">
        <v>11</v>
      </c>
      <c r="D498" s="3">
        <v>2013</v>
      </c>
      <c r="E498" s="5" t="s">
        <v>464</v>
      </c>
      <c r="F498" s="4" t="s">
        <v>465</v>
      </c>
      <c r="G498" s="4" t="s">
        <v>466</v>
      </c>
      <c r="H498" s="7">
        <v>3350</v>
      </c>
    </row>
    <row r="499" spans="1:8" x14ac:dyDescent="0.25">
      <c r="A499" s="2">
        <v>178152</v>
      </c>
      <c r="B499" s="3">
        <v>1</v>
      </c>
      <c r="C499" s="4" t="s">
        <v>11</v>
      </c>
      <c r="D499" s="3">
        <v>2014</v>
      </c>
      <c r="E499" s="5" t="s">
        <v>464</v>
      </c>
      <c r="F499" s="4" t="s">
        <v>465</v>
      </c>
      <c r="G499" s="4"/>
      <c r="H499" s="7">
        <v>3350</v>
      </c>
    </row>
    <row r="500" spans="1:8" x14ac:dyDescent="0.25">
      <c r="A500" s="2">
        <v>145508</v>
      </c>
      <c r="B500" s="3">
        <v>8</v>
      </c>
      <c r="C500" s="4" t="s">
        <v>11</v>
      </c>
      <c r="D500" s="3">
        <v>2016</v>
      </c>
      <c r="E500" s="5" t="s">
        <v>464</v>
      </c>
      <c r="F500" s="4" t="s">
        <v>465</v>
      </c>
      <c r="G500" s="4"/>
      <c r="H500" s="7">
        <v>3500</v>
      </c>
    </row>
    <row r="501" spans="1:8" x14ac:dyDescent="0.25">
      <c r="A501" s="2">
        <v>180564</v>
      </c>
      <c r="B501" s="3">
        <v>2</v>
      </c>
      <c r="C501" s="4" t="s">
        <v>11</v>
      </c>
      <c r="D501" s="3">
        <v>2010</v>
      </c>
      <c r="E501" s="5" t="s">
        <v>468</v>
      </c>
      <c r="F501" s="4" t="s">
        <v>465</v>
      </c>
      <c r="G501" s="4"/>
      <c r="H501" s="7">
        <v>1700</v>
      </c>
    </row>
    <row r="502" spans="1:8" x14ac:dyDescent="0.25">
      <c r="A502" s="2">
        <v>186130</v>
      </c>
      <c r="B502" s="3">
        <v>1</v>
      </c>
      <c r="C502" s="4" t="s">
        <v>11</v>
      </c>
      <c r="D502" s="3">
        <v>2014</v>
      </c>
      <c r="E502" s="5" t="s">
        <v>469</v>
      </c>
      <c r="F502" s="4" t="s">
        <v>465</v>
      </c>
      <c r="G502" s="4"/>
      <c r="H502" s="7">
        <v>3000</v>
      </c>
    </row>
    <row r="503" spans="1:8" x14ac:dyDescent="0.25">
      <c r="A503" s="2">
        <v>156604</v>
      </c>
      <c r="B503" s="3">
        <v>7</v>
      </c>
      <c r="C503" s="4" t="s">
        <v>11</v>
      </c>
      <c r="D503" s="3">
        <v>2016</v>
      </c>
      <c r="E503" s="5" t="s">
        <v>469</v>
      </c>
      <c r="F503" s="4" t="s">
        <v>465</v>
      </c>
      <c r="G503" s="4" t="s">
        <v>399</v>
      </c>
      <c r="H503" s="7">
        <v>3450</v>
      </c>
    </row>
    <row r="504" spans="1:8" x14ac:dyDescent="0.25">
      <c r="A504" s="2">
        <v>186129</v>
      </c>
      <c r="B504" s="3">
        <v>7</v>
      </c>
      <c r="C504" s="4" t="s">
        <v>11</v>
      </c>
      <c r="D504" s="3">
        <v>2017</v>
      </c>
      <c r="E504" s="5" t="s">
        <v>469</v>
      </c>
      <c r="F504" s="4" t="s">
        <v>465</v>
      </c>
      <c r="G504" s="4"/>
      <c r="H504" s="7">
        <v>3450</v>
      </c>
    </row>
    <row r="505" spans="1:8" x14ac:dyDescent="0.25">
      <c r="A505" s="2">
        <v>184771</v>
      </c>
      <c r="B505" s="3">
        <v>6</v>
      </c>
      <c r="C505" s="4" t="s">
        <v>11</v>
      </c>
      <c r="D505" s="3">
        <v>2015</v>
      </c>
      <c r="E505" s="5" t="s">
        <v>470</v>
      </c>
      <c r="F505" s="6" t="s">
        <v>471</v>
      </c>
      <c r="G505" s="4"/>
      <c r="H505" s="7">
        <v>550</v>
      </c>
    </row>
    <row r="506" spans="1:8" x14ac:dyDescent="0.25">
      <c r="A506" s="2">
        <v>184772</v>
      </c>
      <c r="B506" s="3">
        <v>6</v>
      </c>
      <c r="C506" s="4" t="s">
        <v>11</v>
      </c>
      <c r="D506" s="3">
        <v>2015</v>
      </c>
      <c r="E506" s="5" t="s">
        <v>472</v>
      </c>
      <c r="F506" s="6" t="s">
        <v>471</v>
      </c>
      <c r="G506" s="4"/>
      <c r="H506" s="7">
        <v>500</v>
      </c>
    </row>
    <row r="507" spans="1:8" x14ac:dyDescent="0.25">
      <c r="A507" s="2">
        <v>184773</v>
      </c>
      <c r="B507" s="3">
        <v>6</v>
      </c>
      <c r="C507" s="4" t="s">
        <v>11</v>
      </c>
      <c r="D507" s="3">
        <v>2015</v>
      </c>
      <c r="E507" s="5" t="s">
        <v>473</v>
      </c>
      <c r="F507" s="6" t="s">
        <v>471</v>
      </c>
      <c r="G507" s="4"/>
      <c r="H507" s="7">
        <v>250</v>
      </c>
    </row>
    <row r="508" spans="1:8" x14ac:dyDescent="0.25">
      <c r="A508" s="2">
        <v>166158</v>
      </c>
      <c r="B508" s="3">
        <v>6</v>
      </c>
      <c r="C508" s="4" t="s">
        <v>11</v>
      </c>
      <c r="D508" s="3">
        <v>2015</v>
      </c>
      <c r="E508" s="5" t="s">
        <v>561</v>
      </c>
      <c r="F508" s="6" t="s">
        <v>471</v>
      </c>
      <c r="G508" s="4"/>
      <c r="H508" s="7">
        <v>250</v>
      </c>
    </row>
    <row r="509" spans="1:8" x14ac:dyDescent="0.25">
      <c r="A509" s="2">
        <v>107794</v>
      </c>
      <c r="B509" s="3">
        <v>6</v>
      </c>
      <c r="C509" s="4" t="s">
        <v>11</v>
      </c>
      <c r="D509" s="3">
        <v>2012</v>
      </c>
      <c r="E509" s="5" t="s">
        <v>475</v>
      </c>
      <c r="F509" s="6" t="s">
        <v>471</v>
      </c>
      <c r="G509" s="4"/>
      <c r="H509" s="7">
        <v>300</v>
      </c>
    </row>
    <row r="510" spans="1:8" x14ac:dyDescent="0.25">
      <c r="A510" s="2">
        <v>174406</v>
      </c>
      <c r="B510" s="3">
        <v>1</v>
      </c>
      <c r="C510" s="4" t="s">
        <v>81</v>
      </c>
      <c r="D510" s="3">
        <v>2011</v>
      </c>
      <c r="E510" s="5" t="s">
        <v>476</v>
      </c>
      <c r="F510" s="6" t="s">
        <v>474</v>
      </c>
      <c r="G510" s="4"/>
      <c r="H510" s="7">
        <v>4800</v>
      </c>
    </row>
    <row r="511" spans="1:8" x14ac:dyDescent="0.25">
      <c r="A511" s="2">
        <v>174407</v>
      </c>
      <c r="B511" s="3">
        <v>1</v>
      </c>
      <c r="C511" s="4" t="s">
        <v>81</v>
      </c>
      <c r="D511" s="3">
        <v>2012</v>
      </c>
      <c r="E511" s="5" t="s">
        <v>476</v>
      </c>
      <c r="F511" s="6" t="s">
        <v>474</v>
      </c>
      <c r="G511" s="4" t="s">
        <v>477</v>
      </c>
      <c r="H511" s="7">
        <v>3780</v>
      </c>
    </row>
    <row r="512" spans="1:8" x14ac:dyDescent="0.25">
      <c r="A512" s="2">
        <v>174408</v>
      </c>
      <c r="B512" s="3">
        <v>1</v>
      </c>
      <c r="C512" s="4" t="s">
        <v>81</v>
      </c>
      <c r="D512" s="3">
        <v>2014</v>
      </c>
      <c r="E512" s="5" t="s">
        <v>476</v>
      </c>
      <c r="F512" s="6" t="s">
        <v>474</v>
      </c>
      <c r="G512" s="4" t="s">
        <v>56</v>
      </c>
      <c r="H512" s="7">
        <v>4500</v>
      </c>
    </row>
    <row r="513" spans="1:8" x14ac:dyDescent="0.25">
      <c r="A513" s="2">
        <v>174409</v>
      </c>
      <c r="B513" s="3">
        <v>1</v>
      </c>
      <c r="C513" s="4" t="s">
        <v>81</v>
      </c>
      <c r="D513" s="3">
        <v>2015</v>
      </c>
      <c r="E513" s="5" t="s">
        <v>476</v>
      </c>
      <c r="F513" s="6" t="s">
        <v>474</v>
      </c>
      <c r="G513" s="4" t="s">
        <v>299</v>
      </c>
      <c r="H513" s="7">
        <v>3900</v>
      </c>
    </row>
    <row r="514" spans="1:8" x14ac:dyDescent="0.25">
      <c r="A514" s="2">
        <v>146330</v>
      </c>
      <c r="B514" s="3">
        <v>8</v>
      </c>
      <c r="C514" s="6" t="s">
        <v>11</v>
      </c>
      <c r="D514" s="3">
        <v>2010</v>
      </c>
      <c r="E514" s="5" t="s">
        <v>478</v>
      </c>
      <c r="F514" s="6" t="s">
        <v>479</v>
      </c>
      <c r="G514" s="4" t="s">
        <v>403</v>
      </c>
      <c r="H514" s="7">
        <v>330</v>
      </c>
    </row>
    <row r="515" spans="1:8" x14ac:dyDescent="0.25">
      <c r="A515" s="2">
        <v>146332</v>
      </c>
      <c r="B515" s="3">
        <v>5</v>
      </c>
      <c r="C515" s="6" t="s">
        <v>11</v>
      </c>
      <c r="D515" s="3">
        <v>2013</v>
      </c>
      <c r="E515" s="5" t="s">
        <v>480</v>
      </c>
      <c r="F515" s="6" t="s">
        <v>479</v>
      </c>
      <c r="G515" s="4" t="s">
        <v>56</v>
      </c>
      <c r="H515" s="7">
        <v>2150</v>
      </c>
    </row>
    <row r="516" spans="1:8" x14ac:dyDescent="0.25">
      <c r="A516" s="2">
        <v>184775</v>
      </c>
      <c r="B516" s="3">
        <v>6</v>
      </c>
      <c r="C516" s="4" t="s">
        <v>11</v>
      </c>
      <c r="D516" s="3">
        <v>2015</v>
      </c>
      <c r="E516" s="5" t="s">
        <v>481</v>
      </c>
      <c r="F516" s="6" t="s">
        <v>471</v>
      </c>
      <c r="G516" s="4"/>
      <c r="H516" s="7">
        <v>360</v>
      </c>
    </row>
    <row r="517" spans="1:8" x14ac:dyDescent="0.25">
      <c r="A517" s="2">
        <v>184776</v>
      </c>
      <c r="B517" s="3">
        <v>4</v>
      </c>
      <c r="C517" s="4" t="s">
        <v>11</v>
      </c>
      <c r="D517" s="3">
        <v>2015</v>
      </c>
      <c r="E517" s="5" t="s">
        <v>482</v>
      </c>
      <c r="F517" s="6" t="s">
        <v>471</v>
      </c>
      <c r="G517" s="4"/>
      <c r="H517" s="7">
        <v>400</v>
      </c>
    </row>
    <row r="518" spans="1:8" x14ac:dyDescent="0.25">
      <c r="A518" s="2">
        <v>184777</v>
      </c>
      <c r="B518" s="3">
        <v>6</v>
      </c>
      <c r="C518" s="4" t="s">
        <v>11</v>
      </c>
      <c r="D518" s="3">
        <v>2015</v>
      </c>
      <c r="E518" s="5" t="s">
        <v>483</v>
      </c>
      <c r="F518" s="6" t="s">
        <v>471</v>
      </c>
      <c r="G518" s="4"/>
      <c r="H518" s="7">
        <v>500</v>
      </c>
    </row>
    <row r="519" spans="1:8" x14ac:dyDescent="0.25">
      <c r="A519" s="2">
        <v>184778</v>
      </c>
      <c r="B519" s="3">
        <v>6</v>
      </c>
      <c r="C519" s="4" t="s">
        <v>11</v>
      </c>
      <c r="D519" s="3">
        <v>2015</v>
      </c>
      <c r="E519" s="5" t="s">
        <v>484</v>
      </c>
      <c r="F519" s="6" t="s">
        <v>471</v>
      </c>
      <c r="G519" s="4"/>
      <c r="H519" s="7">
        <v>500</v>
      </c>
    </row>
    <row r="520" spans="1:8" x14ac:dyDescent="0.25">
      <c r="A520" s="2">
        <v>184779</v>
      </c>
      <c r="B520" s="3">
        <v>6</v>
      </c>
      <c r="C520" s="4" t="s">
        <v>11</v>
      </c>
      <c r="D520" s="3">
        <v>2015</v>
      </c>
      <c r="E520" s="5" t="s">
        <v>485</v>
      </c>
      <c r="F520" s="6" t="s">
        <v>471</v>
      </c>
      <c r="G520" s="4"/>
      <c r="H520" s="7">
        <v>500</v>
      </c>
    </row>
    <row r="521" spans="1:8" x14ac:dyDescent="0.25">
      <c r="A521" s="15"/>
      <c r="B521" s="19"/>
      <c r="C521" s="15"/>
      <c r="D521" s="15"/>
      <c r="E521" s="15"/>
      <c r="F521" s="15"/>
      <c r="G521" s="15"/>
      <c r="H521" s="15"/>
    </row>
    <row r="522" spans="1:8" x14ac:dyDescent="0.25">
      <c r="A522" s="18" t="s">
        <v>486</v>
      </c>
      <c r="B522" s="16" t="s">
        <v>487</v>
      </c>
      <c r="C522" s="16" t="s">
        <v>10</v>
      </c>
      <c r="D522" s="16" t="s">
        <v>10</v>
      </c>
      <c r="E522" s="17" t="s">
        <v>10</v>
      </c>
      <c r="F522" s="20" t="s">
        <v>10</v>
      </c>
      <c r="G522" s="16" t="s">
        <v>10</v>
      </c>
      <c r="H522" s="1" t="s">
        <v>10</v>
      </c>
    </row>
    <row r="523" spans="1:8" x14ac:dyDescent="0.25">
      <c r="A523" s="11">
        <v>120158</v>
      </c>
      <c r="B523" s="3">
        <v>2</v>
      </c>
      <c r="C523" s="4" t="s">
        <v>11</v>
      </c>
      <c r="D523" s="3" t="s">
        <v>12</v>
      </c>
      <c r="E523" s="5" t="s">
        <v>488</v>
      </c>
      <c r="F523" s="10" t="s">
        <v>489</v>
      </c>
      <c r="G523" s="4"/>
      <c r="H523" s="7">
        <v>2588</v>
      </c>
    </row>
    <row r="524" spans="1:8" x14ac:dyDescent="0.25">
      <c r="A524" s="11">
        <v>178853</v>
      </c>
      <c r="B524" s="3">
        <v>1</v>
      </c>
      <c r="C524" s="4" t="s">
        <v>11</v>
      </c>
      <c r="D524" s="3">
        <v>1979</v>
      </c>
      <c r="E524" s="5" t="s">
        <v>490</v>
      </c>
      <c r="F524" s="10" t="s">
        <v>491</v>
      </c>
      <c r="G524" s="4"/>
      <c r="H524" s="7">
        <v>25000</v>
      </c>
    </row>
    <row r="525" spans="1:8" x14ac:dyDescent="0.25">
      <c r="A525" s="11">
        <v>173912</v>
      </c>
      <c r="B525" s="3">
        <v>1</v>
      </c>
      <c r="C525" s="4" t="s">
        <v>11</v>
      </c>
      <c r="D525" s="3">
        <v>2009</v>
      </c>
      <c r="E525" s="5" t="s">
        <v>492</v>
      </c>
      <c r="F525" s="10" t="s">
        <v>491</v>
      </c>
      <c r="G525" s="4"/>
      <c r="H525" s="7">
        <v>1100</v>
      </c>
    </row>
    <row r="526" spans="1:8" x14ac:dyDescent="0.25">
      <c r="A526" s="2">
        <v>184449</v>
      </c>
      <c r="B526" s="3">
        <v>1</v>
      </c>
      <c r="C526" s="4" t="s">
        <v>493</v>
      </c>
      <c r="D526" s="3" t="s">
        <v>12</v>
      </c>
      <c r="E526" s="5" t="s">
        <v>494</v>
      </c>
      <c r="F526" s="10" t="s">
        <v>491</v>
      </c>
      <c r="G526" s="4"/>
      <c r="H526" s="7">
        <v>6000</v>
      </c>
    </row>
    <row r="527" spans="1:8" x14ac:dyDescent="0.25">
      <c r="A527" s="11">
        <v>184448</v>
      </c>
      <c r="B527" s="3">
        <v>1</v>
      </c>
      <c r="C527" s="4" t="s">
        <v>493</v>
      </c>
      <c r="D527" s="3" t="s">
        <v>12</v>
      </c>
      <c r="E527" s="5" t="s">
        <v>495</v>
      </c>
      <c r="F527" s="10" t="s">
        <v>491</v>
      </c>
      <c r="G527" s="4"/>
      <c r="H527" s="7">
        <v>8250</v>
      </c>
    </row>
    <row r="528" spans="1:8" x14ac:dyDescent="0.25">
      <c r="A528" s="11">
        <v>174533</v>
      </c>
      <c r="B528" s="3">
        <v>1</v>
      </c>
      <c r="C528" s="4" t="s">
        <v>11</v>
      </c>
      <c r="D528" s="3">
        <v>1967</v>
      </c>
      <c r="E528" s="5" t="s">
        <v>496</v>
      </c>
      <c r="F528" s="10" t="s">
        <v>491</v>
      </c>
      <c r="G528" s="4"/>
      <c r="H528" s="7">
        <v>25000</v>
      </c>
    </row>
    <row r="529" spans="1:8" x14ac:dyDescent="0.25">
      <c r="A529" s="11">
        <v>24083</v>
      </c>
      <c r="B529" s="3">
        <v>1</v>
      </c>
      <c r="C529" s="4" t="s">
        <v>11</v>
      </c>
      <c r="D529" s="3">
        <v>1983</v>
      </c>
      <c r="E529" s="5" t="s">
        <v>497</v>
      </c>
      <c r="F529" s="10" t="s">
        <v>491</v>
      </c>
      <c r="G529" s="4"/>
      <c r="H529" s="7">
        <v>12000</v>
      </c>
    </row>
    <row r="530" spans="1:8" x14ac:dyDescent="0.25">
      <c r="A530" s="11">
        <v>186238</v>
      </c>
      <c r="B530" s="3">
        <v>1</v>
      </c>
      <c r="C530" s="4" t="s">
        <v>493</v>
      </c>
      <c r="D530" s="3" t="s">
        <v>12</v>
      </c>
      <c r="E530" s="5" t="s">
        <v>498</v>
      </c>
      <c r="F530" s="10" t="s">
        <v>499</v>
      </c>
      <c r="G530" s="4"/>
      <c r="H530" s="7">
        <v>2880</v>
      </c>
    </row>
    <row r="531" spans="1:8" x14ac:dyDescent="0.25">
      <c r="A531" s="11">
        <v>179728</v>
      </c>
      <c r="B531" s="3">
        <v>1</v>
      </c>
      <c r="C531" s="4" t="s">
        <v>493</v>
      </c>
      <c r="D531" s="3" t="s">
        <v>12</v>
      </c>
      <c r="E531" s="5" t="s">
        <v>500</v>
      </c>
      <c r="F531" s="10" t="s">
        <v>499</v>
      </c>
      <c r="G531" s="4"/>
      <c r="H531" s="7">
        <v>2880</v>
      </c>
    </row>
    <row r="532" spans="1:8" x14ac:dyDescent="0.25">
      <c r="A532" s="11">
        <v>171866</v>
      </c>
      <c r="B532" s="3">
        <v>9</v>
      </c>
      <c r="C532" s="4" t="s">
        <v>493</v>
      </c>
      <c r="D532" s="3">
        <v>1985</v>
      </c>
      <c r="E532" s="5" t="s">
        <v>501</v>
      </c>
      <c r="F532" s="10" t="s">
        <v>502</v>
      </c>
      <c r="G532" s="4"/>
      <c r="H532" s="7">
        <v>3880</v>
      </c>
    </row>
    <row r="533" spans="1:8" x14ac:dyDescent="0.25">
      <c r="A533" s="11">
        <v>172251</v>
      </c>
      <c r="B533" s="3">
        <v>2</v>
      </c>
      <c r="C533" s="4" t="s">
        <v>11</v>
      </c>
      <c r="D533" s="3" t="s">
        <v>12</v>
      </c>
      <c r="E533" s="5" t="s">
        <v>503</v>
      </c>
      <c r="F533" s="10" t="s">
        <v>504</v>
      </c>
      <c r="G533" s="4"/>
      <c r="H533" s="7">
        <v>2099</v>
      </c>
    </row>
    <row r="534" spans="1:8" x14ac:dyDescent="0.25">
      <c r="A534" s="11">
        <v>182058</v>
      </c>
      <c r="B534" s="3">
        <v>1</v>
      </c>
      <c r="C534" s="4" t="s">
        <v>493</v>
      </c>
      <c r="D534" s="3" t="s">
        <v>12</v>
      </c>
      <c r="E534" s="5" t="s">
        <v>505</v>
      </c>
      <c r="F534" s="10" t="s">
        <v>491</v>
      </c>
      <c r="G534" s="4"/>
      <c r="H534" s="7">
        <v>3500</v>
      </c>
    </row>
    <row r="535" spans="1:8" x14ac:dyDescent="0.25">
      <c r="A535" s="11">
        <v>177200</v>
      </c>
      <c r="B535" s="3">
        <v>1</v>
      </c>
      <c r="C535" s="4" t="s">
        <v>493</v>
      </c>
      <c r="D535" s="3" t="s">
        <v>12</v>
      </c>
      <c r="E535" s="5" t="s">
        <v>506</v>
      </c>
      <c r="F535" s="10" t="s">
        <v>491</v>
      </c>
      <c r="G535" s="4"/>
      <c r="H535" s="7">
        <v>22500</v>
      </c>
    </row>
    <row r="536" spans="1:8" x14ac:dyDescent="0.25">
      <c r="A536" s="11">
        <v>183785</v>
      </c>
      <c r="B536" s="3">
        <v>1</v>
      </c>
      <c r="C536" s="4" t="s">
        <v>493</v>
      </c>
      <c r="D536" s="3">
        <v>1951</v>
      </c>
      <c r="E536" s="5" t="s">
        <v>507</v>
      </c>
      <c r="F536" s="10" t="s">
        <v>491</v>
      </c>
      <c r="G536" s="4"/>
      <c r="H536" s="7">
        <v>250000</v>
      </c>
    </row>
    <row r="537" spans="1:8" x14ac:dyDescent="0.25">
      <c r="A537" s="11">
        <v>184445</v>
      </c>
      <c r="B537" s="3">
        <v>1</v>
      </c>
      <c r="C537" s="4" t="s">
        <v>493</v>
      </c>
      <c r="D537" s="3" t="s">
        <v>12</v>
      </c>
      <c r="E537" s="5" t="s">
        <v>508</v>
      </c>
      <c r="F537" s="10" t="s">
        <v>491</v>
      </c>
      <c r="G537" s="4"/>
      <c r="H537" s="7">
        <v>3400</v>
      </c>
    </row>
    <row r="538" spans="1:8" x14ac:dyDescent="0.25">
      <c r="A538" s="2">
        <v>178904</v>
      </c>
      <c r="B538" s="3">
        <v>2</v>
      </c>
      <c r="C538" s="4" t="s">
        <v>493</v>
      </c>
      <c r="D538" s="3">
        <v>2019</v>
      </c>
      <c r="E538" s="5" t="s">
        <v>562</v>
      </c>
      <c r="F538" s="10" t="s">
        <v>491</v>
      </c>
      <c r="G538" s="4"/>
      <c r="H538" s="7">
        <v>53800</v>
      </c>
    </row>
    <row r="539" spans="1:8" x14ac:dyDescent="0.25">
      <c r="A539" s="11">
        <v>182233</v>
      </c>
      <c r="B539" s="3">
        <v>1</v>
      </c>
      <c r="C539" s="4" t="s">
        <v>493</v>
      </c>
      <c r="D539" s="3" t="s">
        <v>12</v>
      </c>
      <c r="E539" s="5" t="s">
        <v>509</v>
      </c>
      <c r="F539" s="10" t="s">
        <v>491</v>
      </c>
      <c r="G539" s="4"/>
      <c r="H539" s="7">
        <v>2800</v>
      </c>
    </row>
    <row r="540" spans="1:8" x14ac:dyDescent="0.25">
      <c r="A540" s="11">
        <v>160634</v>
      </c>
      <c r="B540" s="3">
        <v>1</v>
      </c>
      <c r="C540" s="4" t="s">
        <v>510</v>
      </c>
      <c r="D540" s="3" t="s">
        <v>12</v>
      </c>
      <c r="E540" s="5" t="s">
        <v>511</v>
      </c>
      <c r="F540" s="10" t="s">
        <v>499</v>
      </c>
      <c r="G540" s="4"/>
      <c r="H540" s="7">
        <v>2000</v>
      </c>
    </row>
    <row r="541" spans="1:8" x14ac:dyDescent="0.25">
      <c r="A541" s="2">
        <v>160633</v>
      </c>
      <c r="B541" s="3">
        <v>1</v>
      </c>
      <c r="C541" s="4" t="s">
        <v>512</v>
      </c>
      <c r="D541" s="3" t="s">
        <v>12</v>
      </c>
      <c r="E541" s="5" t="s">
        <v>511</v>
      </c>
      <c r="F541" s="10" t="s">
        <v>499</v>
      </c>
      <c r="G541" s="4"/>
      <c r="H541" s="7">
        <v>500</v>
      </c>
    </row>
    <row r="542" spans="1:8" x14ac:dyDescent="0.25">
      <c r="A542" s="2">
        <v>160642</v>
      </c>
      <c r="B542" s="3">
        <v>1</v>
      </c>
      <c r="C542" s="4" t="s">
        <v>513</v>
      </c>
      <c r="D542" s="3" t="s">
        <v>12</v>
      </c>
      <c r="E542" s="5" t="s">
        <v>514</v>
      </c>
      <c r="F542" s="10" t="s">
        <v>499</v>
      </c>
      <c r="G542" s="4"/>
      <c r="H542" s="7">
        <v>1200</v>
      </c>
    </row>
    <row r="543" spans="1:8" x14ac:dyDescent="0.25">
      <c r="A543" s="2">
        <v>158065</v>
      </c>
      <c r="B543" s="3">
        <v>1</v>
      </c>
      <c r="C543" s="4" t="s">
        <v>493</v>
      </c>
      <c r="D543" s="3" t="s">
        <v>12</v>
      </c>
      <c r="E543" s="5" t="s">
        <v>515</v>
      </c>
      <c r="F543" s="10" t="s">
        <v>499</v>
      </c>
      <c r="G543" s="4"/>
      <c r="H543" s="7">
        <v>50000</v>
      </c>
    </row>
    <row r="544" spans="1:8" x14ac:dyDescent="0.25">
      <c r="A544" s="2">
        <v>175089</v>
      </c>
      <c r="B544" s="3">
        <v>1</v>
      </c>
      <c r="C544" s="4" t="s">
        <v>373</v>
      </c>
      <c r="D544" s="3" t="s">
        <v>12</v>
      </c>
      <c r="E544" s="5" t="s">
        <v>516</v>
      </c>
      <c r="F544" s="10" t="s">
        <v>491</v>
      </c>
      <c r="G544" s="4"/>
      <c r="H544" s="7">
        <v>2300</v>
      </c>
    </row>
    <row r="545" spans="1:8" x14ac:dyDescent="0.25">
      <c r="A545" s="2">
        <v>175090</v>
      </c>
      <c r="B545" s="3">
        <v>1</v>
      </c>
      <c r="C545" s="4" t="s">
        <v>11</v>
      </c>
      <c r="D545" s="3" t="s">
        <v>12</v>
      </c>
      <c r="E545" s="5" t="s">
        <v>517</v>
      </c>
      <c r="F545" s="10" t="s">
        <v>491</v>
      </c>
      <c r="G545" s="4"/>
      <c r="H545" s="7">
        <v>2300</v>
      </c>
    </row>
    <row r="546" spans="1:8" x14ac:dyDescent="0.25">
      <c r="A546" s="2">
        <v>175093</v>
      </c>
      <c r="B546" s="3">
        <v>1</v>
      </c>
      <c r="C546" s="4" t="s">
        <v>373</v>
      </c>
      <c r="D546" s="3" t="s">
        <v>12</v>
      </c>
      <c r="E546" s="5" t="s">
        <v>548</v>
      </c>
      <c r="F546" s="10" t="s">
        <v>491</v>
      </c>
      <c r="G546" s="4"/>
      <c r="H546" s="7">
        <v>1400</v>
      </c>
    </row>
    <row r="547" spans="1:8" x14ac:dyDescent="0.25">
      <c r="A547" s="2">
        <v>175092</v>
      </c>
      <c r="B547" s="3">
        <v>1</v>
      </c>
      <c r="C547" s="4" t="s">
        <v>11</v>
      </c>
      <c r="D547" s="3" t="s">
        <v>12</v>
      </c>
      <c r="E547" s="5" t="s">
        <v>518</v>
      </c>
      <c r="F547" s="10" t="s">
        <v>491</v>
      </c>
      <c r="G547" s="4"/>
      <c r="H547" s="7">
        <v>2350</v>
      </c>
    </row>
    <row r="548" spans="1:8" x14ac:dyDescent="0.25">
      <c r="A548" s="2">
        <v>156954</v>
      </c>
      <c r="B548" s="3">
        <v>3</v>
      </c>
      <c r="C548" s="4" t="s">
        <v>11</v>
      </c>
      <c r="D548" s="3" t="s">
        <v>12</v>
      </c>
      <c r="E548" s="5" t="s">
        <v>519</v>
      </c>
      <c r="F548" s="10" t="s">
        <v>489</v>
      </c>
      <c r="G548" s="4"/>
      <c r="H548" s="7">
        <v>1380</v>
      </c>
    </row>
    <row r="549" spans="1:8" x14ac:dyDescent="0.25">
      <c r="A549" s="2">
        <v>172019</v>
      </c>
      <c r="B549" s="3">
        <v>1</v>
      </c>
      <c r="C549" s="4" t="s">
        <v>11</v>
      </c>
      <c r="D549" s="3" t="s">
        <v>12</v>
      </c>
      <c r="E549" s="5" t="s">
        <v>520</v>
      </c>
      <c r="F549" s="10" t="s">
        <v>521</v>
      </c>
      <c r="G549" s="4"/>
      <c r="H549" s="7">
        <v>1750</v>
      </c>
    </row>
    <row r="550" spans="1:8" x14ac:dyDescent="0.25">
      <c r="A550" s="2">
        <v>171141</v>
      </c>
      <c r="B550" s="3">
        <v>1</v>
      </c>
      <c r="C550" s="4" t="s">
        <v>11</v>
      </c>
      <c r="D550" s="3" t="s">
        <v>12</v>
      </c>
      <c r="E550" s="5" t="s">
        <v>522</v>
      </c>
      <c r="F550" s="10" t="s">
        <v>499</v>
      </c>
      <c r="G550" s="4"/>
      <c r="H550" s="7">
        <v>9800</v>
      </c>
    </row>
    <row r="551" spans="1:8" x14ac:dyDescent="0.25">
      <c r="A551" s="2">
        <v>184447</v>
      </c>
      <c r="B551" s="3">
        <v>1</v>
      </c>
      <c r="C551" s="4" t="s">
        <v>493</v>
      </c>
      <c r="D551" s="3" t="s">
        <v>12</v>
      </c>
      <c r="E551" s="5" t="s">
        <v>523</v>
      </c>
      <c r="F551" s="10" t="s">
        <v>499</v>
      </c>
      <c r="G551" s="4"/>
      <c r="H551" s="7">
        <v>6800</v>
      </c>
    </row>
    <row r="552" spans="1:8" x14ac:dyDescent="0.25">
      <c r="A552" s="2">
        <v>187123</v>
      </c>
      <c r="B552" s="3">
        <v>1</v>
      </c>
      <c r="C552" s="4" t="s">
        <v>493</v>
      </c>
      <c r="D552" s="3" t="s">
        <v>12</v>
      </c>
      <c r="E552" s="5" t="s">
        <v>524</v>
      </c>
      <c r="F552" s="10" t="s">
        <v>499</v>
      </c>
      <c r="G552" s="4"/>
      <c r="H552" s="7">
        <v>110000</v>
      </c>
    </row>
    <row r="553" spans="1:8" x14ac:dyDescent="0.25">
      <c r="A553" s="2">
        <v>184945</v>
      </c>
      <c r="B553" s="3">
        <v>1</v>
      </c>
      <c r="C553" s="4" t="s">
        <v>493</v>
      </c>
      <c r="D553" s="3" t="s">
        <v>12</v>
      </c>
      <c r="E553" s="5" t="s">
        <v>525</v>
      </c>
      <c r="F553" s="10" t="s">
        <v>499</v>
      </c>
      <c r="G553" s="4"/>
      <c r="H553" s="7">
        <v>48000</v>
      </c>
    </row>
    <row r="554" spans="1:8" x14ac:dyDescent="0.25">
      <c r="A554" s="2">
        <v>187124</v>
      </c>
      <c r="B554" s="3">
        <v>1</v>
      </c>
      <c r="C554" s="4" t="s">
        <v>493</v>
      </c>
      <c r="D554" s="3">
        <v>2011</v>
      </c>
      <c r="E554" s="5" t="s">
        <v>526</v>
      </c>
      <c r="F554" s="10" t="s">
        <v>499</v>
      </c>
      <c r="G554" s="4"/>
      <c r="H554" s="7">
        <v>76000</v>
      </c>
    </row>
    <row r="555" spans="1:8" x14ac:dyDescent="0.25">
      <c r="A555" s="2">
        <v>176553</v>
      </c>
      <c r="B555" s="3">
        <v>1</v>
      </c>
      <c r="C555" s="4" t="s">
        <v>493</v>
      </c>
      <c r="D555" s="3" t="s">
        <v>12</v>
      </c>
      <c r="E555" s="5" t="s">
        <v>527</v>
      </c>
      <c r="F555" s="10" t="s">
        <v>499</v>
      </c>
      <c r="G555" s="4"/>
      <c r="H555" s="7">
        <v>15000</v>
      </c>
    </row>
  </sheetData>
  <conditionalFormatting sqref="A522:B522">
    <cfRule type="expression" dxfId="8" priority="4">
      <formula>0</formula>
    </cfRule>
  </conditionalFormatting>
  <conditionalFormatting sqref="B173">
    <cfRule type="cellIs" priority="3" operator="greaterThan">
      <formula>"0"</formula>
    </cfRule>
  </conditionalFormatting>
  <conditionalFormatting sqref="B218">
    <cfRule type="cellIs" priority="2" operator="greaterThan">
      <formula>"0"</formula>
    </cfRule>
  </conditionalFormatting>
  <conditionalFormatting sqref="B296">
    <cfRule type="cellIs" priority="1" operator="greaterThan">
      <formula>"0"</formula>
    </cfRule>
  </conditionalFormatting>
  <conditionalFormatting sqref="B329">
    <cfRule type="expression" dxfId="7" priority="12">
      <formula>0</formula>
    </cfRule>
  </conditionalFormatting>
  <conditionalFormatting sqref="B370">
    <cfRule type="expression" dxfId="6" priority="11">
      <formula>0</formula>
    </cfRule>
  </conditionalFormatting>
  <conditionalFormatting sqref="B384">
    <cfRule type="expression" dxfId="5" priority="10">
      <formula>0</formula>
    </cfRule>
  </conditionalFormatting>
  <conditionalFormatting sqref="B416">
    <cfRule type="expression" dxfId="4" priority="9">
      <formula>0</formula>
    </cfRule>
  </conditionalFormatting>
  <conditionalFormatting sqref="B436">
    <cfRule type="expression" dxfId="3" priority="8">
      <formula>0</formula>
    </cfRule>
  </conditionalFormatting>
  <conditionalFormatting sqref="B441">
    <cfRule type="expression" dxfId="2" priority="7">
      <formula>0</formula>
    </cfRule>
  </conditionalFormatting>
  <conditionalFormatting sqref="B451">
    <cfRule type="expression" dxfId="1" priority="6">
      <formula>0</formula>
    </cfRule>
  </conditionalFormatting>
  <conditionalFormatting sqref="B492">
    <cfRule type="expression" dxfId="0" priority="5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Wang</dc:creator>
  <cp:lastModifiedBy>Martin Brady</cp:lastModifiedBy>
  <dcterms:created xsi:type="dcterms:W3CDTF">2024-01-23T12:34:20Z</dcterms:created>
  <dcterms:modified xsi:type="dcterms:W3CDTF">2024-03-25T08:41:52Z</dcterms:modified>
</cp:coreProperties>
</file>