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mela\Acker Wines Dropbox\HK OFFICE FOLDER\AAR &amp; Acker Wine Merchant\AAR Stocklist\"/>
    </mc:Choice>
  </mc:AlternateContent>
  <xr:revisionPtr revIDLastSave="0" documentId="13_ncr:1_{D0A9C445-AEDE-4CEC-A408-3215FB5A30A0}" xr6:coauthVersionLast="47" xr6:coauthVersionMax="47" xr10:uidLastSave="{00000000-0000-0000-0000-000000000000}"/>
  <bookViews>
    <workbookView xWindow="-120" yWindow="-120" windowWidth="29040" windowHeight="15720" xr2:uid="{DD74A3B9-B85D-4BC2-A197-A2D393B8775A}"/>
  </bookViews>
  <sheets>
    <sheet name="Sheet1" sheetId="1" r:id="rId1"/>
  </sheets>
  <definedNames>
    <definedName name="_xlnm._FilterDatabase" localSheetId="0" hidden="1">Sheet1!$A$1:$I$484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<sst xmlns="http://schemas.openxmlformats.org/spreadsheetml/2006/main" count="1997" uniqueCount="512">
  <si>
    <t>ITEM #</t>
  </si>
  <si>
    <t>QTY</t>
  </si>
  <si>
    <t>FMT</t>
  </si>
  <si>
    <t>VINTAGE</t>
  </si>
  <si>
    <t>Wine</t>
  </si>
  <si>
    <t>REGION/APPELLATION</t>
  </si>
  <si>
    <t>SCORE</t>
  </si>
  <si>
    <t>HKD PRICE</t>
  </si>
  <si>
    <t>^^Champagne$$</t>
  </si>
  <si>
    <t>&amp;&amp;</t>
  </si>
  <si>
    <t>bottle</t>
  </si>
  <si>
    <t>NV</t>
  </si>
  <si>
    <t>France White</t>
  </si>
  <si>
    <t>VM91</t>
  </si>
  <si>
    <t>VM94</t>
  </si>
  <si>
    <t>VM95</t>
  </si>
  <si>
    <t/>
  </si>
  <si>
    <t>Champagne Chavost Rose de Saignee (OCB6)</t>
  </si>
  <si>
    <t>24+</t>
  </si>
  <si>
    <t>RP96</t>
  </si>
  <si>
    <t>OCB6</t>
  </si>
  <si>
    <t>VM96</t>
  </si>
  <si>
    <t>VM97</t>
  </si>
  <si>
    <t>VM92</t>
  </si>
  <si>
    <t>RP99</t>
  </si>
  <si>
    <t>magnum</t>
  </si>
  <si>
    <t>Krug Collection</t>
  </si>
  <si>
    <t>RP97+</t>
  </si>
  <si>
    <t>Roebuck Classic Cuvee</t>
  </si>
  <si>
    <t>English Sparkling</t>
  </si>
  <si>
    <t>RP94</t>
  </si>
  <si>
    <t>RP92</t>
  </si>
  <si>
    <t>EA</t>
  </si>
  <si>
    <t>Les Bulles et les Icones by David Pan</t>
  </si>
  <si>
    <t>Accessories</t>
  </si>
  <si>
    <t>^^Red Burgundy$$</t>
  </si>
  <si>
    <t>Cote de Nuits</t>
  </si>
  <si>
    <t>BH95</t>
  </si>
  <si>
    <t>BH98</t>
  </si>
  <si>
    <t>VM93</t>
  </si>
  <si>
    <t>BH96</t>
  </si>
  <si>
    <t>BH94</t>
  </si>
  <si>
    <t xml:space="preserve">Cote de Beaune </t>
  </si>
  <si>
    <t>BH89-92</t>
  </si>
  <si>
    <t>Robert Arnoux Nuits St Georges Les Proces 1er Cru</t>
  </si>
  <si>
    <t>OWC6</t>
  </si>
  <si>
    <t>BH90</t>
  </si>
  <si>
    <t>BH93</t>
  </si>
  <si>
    <t>BH92-94</t>
  </si>
  <si>
    <t>BH89-91</t>
  </si>
  <si>
    <t>Clos de la Chapelle Beaune Champs Pimont 1er Cru</t>
  </si>
  <si>
    <t>BH91</t>
  </si>
  <si>
    <t>BH92</t>
  </si>
  <si>
    <t>Clos de la Chapelle Volnay Carelle 1er Cru</t>
  </si>
  <si>
    <t>Clos de la Chapelle Volnay Taillepieds 1er Cru</t>
  </si>
  <si>
    <t>Domaine de Montille Volnay En Champans 1er Cru</t>
  </si>
  <si>
    <t>BH91-94</t>
  </si>
  <si>
    <t>BH97</t>
  </si>
  <si>
    <t>Domaine du Comte Liger-Belair Vosne Romanee Aux Reignots 1er Cru</t>
  </si>
  <si>
    <t>BH91-93</t>
  </si>
  <si>
    <t>Domaine du Comte Liger-Belair Vosne Romanee Les Petits Monts 1er Cru</t>
  </si>
  <si>
    <t>OWC3</t>
  </si>
  <si>
    <t>BH92-95</t>
  </si>
  <si>
    <t>BH90-92</t>
  </si>
  <si>
    <t>RP95</t>
  </si>
  <si>
    <t>Jayer Gilles Nuits Saint Georges Les Damodes 1er Cru</t>
  </si>
  <si>
    <t>L. Jadot Volnay Clos de la Barre 1er Cru</t>
  </si>
  <si>
    <t>BH90-93</t>
  </si>
  <si>
    <t>Philippe Pacalet Echezeaux Grand Cru</t>
  </si>
  <si>
    <t>R. Engel Vosne Romanee Les Brulees 1er Cru</t>
  </si>
  <si>
    <t>Simon Bize &amp; Fils Savigny les Beaune Les Marconnets 1er Cru</t>
  </si>
  <si>
    <t>VM97+</t>
  </si>
  <si>
    <t>^^White Burgundy$$</t>
  </si>
  <si>
    <t>Bernard Moreau Corton Charlemagne Grand Cru</t>
  </si>
  <si>
    <t>Claire&amp;Stephane Follin-Arbelet Corton Clos Blanche Grand Cru (Ex-Domaine)</t>
  </si>
  <si>
    <t>Dureuil-Janthial Rully Les Margotes 1er Cru</t>
  </si>
  <si>
    <t>Chablis</t>
  </si>
  <si>
    <t>PYCM Corton Charlemagne Grand Cru</t>
  </si>
  <si>
    <t>Raveneau Chablis Vaillons 1er Cru</t>
  </si>
  <si>
    <t>^^Red Bordeaux$$</t>
  </si>
  <si>
    <t>St. Emilion, premier grand cru classé (A)</t>
  </si>
  <si>
    <t>RP97</t>
  </si>
  <si>
    <t>RP93</t>
  </si>
  <si>
    <t xml:space="preserve">St. Estephe, 2ème cru classé </t>
  </si>
  <si>
    <t>Chateau Haut Brion</t>
  </si>
  <si>
    <t>Pessac (Graves), 1er cru classé</t>
  </si>
  <si>
    <t>Chateau La Clusiere</t>
  </si>
  <si>
    <t>St. Emilion, grand cru classé</t>
  </si>
  <si>
    <t>Pomerol</t>
  </si>
  <si>
    <t>RP100</t>
  </si>
  <si>
    <t>Chateau Lafite Rothschild</t>
  </si>
  <si>
    <t>Pauillac, 1er cru classé</t>
  </si>
  <si>
    <t>Chateau Latour</t>
  </si>
  <si>
    <t>Chateau Montrose</t>
  </si>
  <si>
    <t>RP98</t>
  </si>
  <si>
    <t>^^White Bordeaux$$</t>
  </si>
  <si>
    <t>^^Loire, Rhone etc$$</t>
  </si>
  <si>
    <t>France Red</t>
  </si>
  <si>
    <t>Domaine Grange des Peres Rouge</t>
  </si>
  <si>
    <t>Gerin Cote Rotie Champin le Seigneur</t>
  </si>
  <si>
    <t>Grafe Lecocq Cote Rotie</t>
  </si>
  <si>
    <t>RP88</t>
  </si>
  <si>
    <t>RP89-91</t>
  </si>
  <si>
    <t xml:space="preserve">Santa Duc Gigondas Les Hautes Garrigues                                                    </t>
  </si>
  <si>
    <t>RP90-92</t>
  </si>
  <si>
    <t>500ml</t>
  </si>
  <si>
    <t>^^Italy$$</t>
  </si>
  <si>
    <t>Italian Red</t>
  </si>
  <si>
    <t>B. Giacosa Barbaresco Santo Stefano Riserva</t>
  </si>
  <si>
    <t>Castello del Terriccio Lupicaia Toscana</t>
  </si>
  <si>
    <t>G. Conterno Barolo Cascina Francia</t>
  </si>
  <si>
    <t>WS89</t>
  </si>
  <si>
    <t>Nada Fiorenzo Babaresco Rombone</t>
  </si>
  <si>
    <t xml:space="preserve">S. Imparato Montevetrano </t>
  </si>
  <si>
    <t>WS91</t>
  </si>
  <si>
    <t>^^Australia$$</t>
  </si>
  <si>
    <t>Australian Red</t>
  </si>
  <si>
    <t xml:space="preserve">Penfolds Shiraz RWT </t>
  </si>
  <si>
    <t>Torbreck Shiraz Descendant</t>
  </si>
  <si>
    <t>^^USA$$</t>
  </si>
  <si>
    <t>USA Red</t>
  </si>
  <si>
    <t>Aubert Wines Powder House Chardonnay</t>
  </si>
  <si>
    <t>USA White</t>
  </si>
  <si>
    <t xml:space="preserve">Colgin Cariad </t>
  </si>
  <si>
    <t xml:space="preserve">Colgin IX Estate </t>
  </si>
  <si>
    <t xml:space="preserve">Colgin Tychon Hills </t>
  </si>
  <si>
    <t>Heitz Cabernet Sauvignon Bella Oaks Vineyard</t>
  </si>
  <si>
    <t xml:space="preserve">Revana Estate Cabernet Sauvignon </t>
  </si>
  <si>
    <t>Revana Howell Mountain Cabernet Sauvignon</t>
  </si>
  <si>
    <t>Revana Stag Leap District Steltzner Vineyard Cabernet Sauvignon</t>
  </si>
  <si>
    <t>Revana Terroir Series Cabernet Sauvignon</t>
  </si>
  <si>
    <t>Realm Beckstoffer Dr. Crane</t>
  </si>
  <si>
    <t>Sine Qua Non Stockholm Syndrome Syrah</t>
  </si>
  <si>
    <t>Sloan</t>
  </si>
  <si>
    <t>Shafer Cabernet Sauvignon Hillside Select</t>
  </si>
  <si>
    <t>Verite Red</t>
  </si>
  <si>
    <t>Verite Winery La Joie</t>
  </si>
  <si>
    <t>Verite Winery La Muse</t>
  </si>
  <si>
    <t>Verite Winery Le Desir</t>
  </si>
  <si>
    <t>^^Spirits$$</t>
  </si>
  <si>
    <t>Clase Azul Reposado </t>
  </si>
  <si>
    <t>Tequila</t>
  </si>
  <si>
    <t>Scotch</t>
  </si>
  <si>
    <t>700ml</t>
  </si>
  <si>
    <t>Glendronach 20 Year Old 1995 (Cask 5402)</t>
  </si>
  <si>
    <t>Glendronach 26 Year Old 1993 (Cask 5962)</t>
  </si>
  <si>
    <t xml:space="preserve">Hibiki Blossom Harmony 2021 </t>
  </si>
  <si>
    <t>Japanese Whisky</t>
  </si>
  <si>
    <t>Hibiki Blossom Harmony 2022</t>
  </si>
  <si>
    <t>Hine 1985 Grand Champagne landed 1987 bottled 2002</t>
  </si>
  <si>
    <t>Cognac</t>
  </si>
  <si>
    <t xml:space="preserve">Kavalan Soloist Vinho Barrique Single Cask </t>
  </si>
  <si>
    <t>Taiwanese Whisky</t>
  </si>
  <si>
    <t>Macallan 18yr sherry cask 2022 release</t>
  </si>
  <si>
    <t>Macallan 25yr sherry cask 2020 release</t>
  </si>
  <si>
    <t>Macallan Harmony Collection Fine Cacao</t>
  </si>
  <si>
    <t>Macallan Smooth Arabica</t>
  </si>
  <si>
    <t>Tequila Ocho Extra Anejo</t>
  </si>
  <si>
    <t>Yamazaki 2021 Limited Edition</t>
  </si>
  <si>
    <t>RP95-97</t>
  </si>
  <si>
    <t>BH88-91</t>
  </si>
  <si>
    <t>Bertheau Bonnes Mares Grand Cru</t>
  </si>
  <si>
    <t>H. Lignier Morey St Denis Chaffots 1er Cru</t>
  </si>
  <si>
    <t>H. Lignier Morey St Denis La Riotte 1er Cru</t>
  </si>
  <si>
    <t>Duroche Gevrey Chambertin Champeaux 1er Cru</t>
  </si>
  <si>
    <t>Macallan Decanter Series M Single Malt Scotch Whisky</t>
  </si>
  <si>
    <t>Chateau La Violette</t>
  </si>
  <si>
    <t>Chateau Beausejour Duffau</t>
  </si>
  <si>
    <t>St. Emilion, premier grand cru classé (B)</t>
  </si>
  <si>
    <t>Macallan Oscuro</t>
  </si>
  <si>
    <t>Bonneau du Martray Corton Grand Cru</t>
  </si>
  <si>
    <t>Domaine Felettig Vosne Romanee aux Reignots 1er Cru</t>
  </si>
  <si>
    <t>WS93</t>
  </si>
  <si>
    <t>Jean-Marc Roulot Corton Charlemagne Grand Cru</t>
  </si>
  <si>
    <t>Jean-Marc Roulot Puligny Montrachet Caillerets 1er Cru</t>
  </si>
  <si>
    <t>H. Gouges Nuits St Georges Les Vaucrains 1er Cru</t>
  </si>
  <si>
    <t>Highland Park 21 Year Old</t>
  </si>
  <si>
    <t>Grafe Lecocq Grands Echezeaux Grand Cru</t>
  </si>
  <si>
    <t>Raveneau Chablis Blanchot Grand Cru (Slightly Cracked Wax)</t>
  </si>
  <si>
    <t>Pierre Girardin Meursault Les Vireuils</t>
  </si>
  <si>
    <t>Bouchard La Romanee Grand Cru</t>
  </si>
  <si>
    <t>Blanton's Bourbon</t>
  </si>
  <si>
    <t>Bourbon</t>
  </si>
  <si>
    <t>Linkwood Single Malt Scotch Whisky 61yr Gordon &amp; MacPhail Private Collection Ultra</t>
  </si>
  <si>
    <t>Strathisla 57yr Gordon &amp; MacPhail Private Collection</t>
  </si>
  <si>
    <t>750ml</t>
  </si>
  <si>
    <t>Glendronach 11yr Cask #2039 2009</t>
  </si>
  <si>
    <t>1520ml</t>
  </si>
  <si>
    <t>Nikka Blended Japanese Whisky Gold &amp; Gold</t>
  </si>
  <si>
    <t>TBWC Ardbeg 13yr</t>
  </si>
  <si>
    <t xml:space="preserve">TBWC Bunnahabhain 11 Year Old Scotch </t>
  </si>
  <si>
    <t>Glenlivet Single Malt Scotch Whisky Cellar Collection</t>
  </si>
  <si>
    <t>Clos de la Chapelle Volnay Clos de la Chapelle</t>
  </si>
  <si>
    <t>Clos de la Chapelle Corton Charlemagne Grand Cru</t>
  </si>
  <si>
    <t>PYCM Saint-Aubin En Remilly</t>
  </si>
  <si>
    <t>Domaine Leflaive Puligny Montrachet Les Pucelles 1er Cru</t>
  </si>
  <si>
    <t>Vieux Chateau Certan</t>
  </si>
  <si>
    <t>Roebuck Rose de Noirs</t>
  </si>
  <si>
    <t>Roebuck Rare Expression No 19</t>
  </si>
  <si>
    <t>Domaine Leroy Volnay Santenots du Milieu 1er Cru</t>
  </si>
  <si>
    <t xml:space="preserve">Domaine Leroy Chambolle Musigny Les Charmes 1er Cru </t>
  </si>
  <si>
    <t>Chateau La Gaffeliere</t>
  </si>
  <si>
    <t>RP90-93</t>
  </si>
  <si>
    <t>OWC12</t>
  </si>
  <si>
    <t>DRC Romanee Conti Grand Cru</t>
  </si>
  <si>
    <t>Caroline Morey Beaune Blanc Greves 1er Cru</t>
  </si>
  <si>
    <t>Domaine Leroy Clos de Vougeot Grand Cru</t>
  </si>
  <si>
    <t>Domaine Leroy Nuits St. Georges Aux Allots</t>
  </si>
  <si>
    <t>Domaine Leroy Savigny Les Beaune Narbantons 1er Cru</t>
  </si>
  <si>
    <t>Domaine Leroy Vosne Romanee Aux Genaivrieres</t>
  </si>
  <si>
    <t xml:space="preserve">Domaine Leroy Gevrey Chambertin Aux Combottes 1er Cru </t>
  </si>
  <si>
    <t>Penfolds Cabernet Sauvignon Bin 60A (OWC6)</t>
  </si>
  <si>
    <t>Giuseppe Quintarelli Alzero</t>
  </si>
  <si>
    <t>Chateau Ausone</t>
  </si>
  <si>
    <t>Chateau Cheval Blanc</t>
  </si>
  <si>
    <t>double magnum</t>
  </si>
  <si>
    <t>Chateau Margaux</t>
  </si>
  <si>
    <t>Margaux, 1er cru classé</t>
  </si>
  <si>
    <t>RP91+</t>
  </si>
  <si>
    <t>^^Rest of the World$$</t>
  </si>
  <si>
    <t>Chateau Pajzon Esszencia</t>
  </si>
  <si>
    <t>Hungary Dessert</t>
  </si>
  <si>
    <t>German White</t>
  </si>
  <si>
    <t>Keller Riesling Niersteiner Hipping</t>
  </si>
  <si>
    <t>J. Drouhin Montrachet Marquis de Laguiche Grand Cru</t>
  </si>
  <si>
    <t>Jeroboam</t>
  </si>
  <si>
    <t>OWC1(magnum)</t>
  </si>
  <si>
    <t>G. Roumier Bonnes Mares Grand Cru</t>
  </si>
  <si>
    <t>H. Lignier Clos de la Roche Grand Cru (Lightly Bin Soiled Label)</t>
  </si>
  <si>
    <t>H. Lignier Clos de la Roche Grand Cru (Lightly Bin Soiled, Nicked and Lightly Scuffed Label)</t>
  </si>
  <si>
    <t>Prieure Roch Nuits St. Georges VV 1er Cru</t>
  </si>
  <si>
    <t>Vogue Musigny VV Grand Cru</t>
  </si>
  <si>
    <t>Krug</t>
  </si>
  <si>
    <t>WS94</t>
  </si>
  <si>
    <t>WS96</t>
  </si>
  <si>
    <t>Domaine du Comte Liger-Belair La Romanee Grand Cru</t>
  </si>
  <si>
    <t>Domaine de Montille Vosne-Romanee Malconsorts 1er Cru</t>
  </si>
  <si>
    <t>Chateau Duhart-Milon</t>
  </si>
  <si>
    <t xml:space="preserve">Pauillac, 4ème cru classé </t>
  </si>
  <si>
    <t>Chateau La Mission Haut-Brion</t>
  </si>
  <si>
    <t>Pessac Leognan, Cru Classe</t>
  </si>
  <si>
    <t>Château Mouton Rothschild Le Petit Mouton de Mouton Rothschild</t>
  </si>
  <si>
    <t>Pauillac</t>
  </si>
  <si>
    <t>Château Léoville-Las Cases</t>
  </si>
  <si>
    <t xml:space="preserve">St. Julien, 2ème cru classé </t>
  </si>
  <si>
    <t>BH86-89</t>
  </si>
  <si>
    <t>BH96-99</t>
  </si>
  <si>
    <t>RP95+</t>
  </si>
  <si>
    <t>RP98+</t>
  </si>
  <si>
    <t>Jaboulet Hermitage La Chapelle</t>
  </si>
  <si>
    <t>RP91</t>
  </si>
  <si>
    <t>Chateau Ducru Beaucaillou</t>
  </si>
  <si>
    <t>Chateau L'Evangile</t>
  </si>
  <si>
    <t>Chateau Leoville Las Cases</t>
  </si>
  <si>
    <t>Chateau Petrus</t>
  </si>
  <si>
    <t>Pomerol Grand Cru Classe</t>
  </si>
  <si>
    <t>Chateau d'Yquem</t>
  </si>
  <si>
    <t>Sauternes, 1er  cru classé superior</t>
  </si>
  <si>
    <t>BH93-95</t>
  </si>
  <si>
    <t>Claude Dugat Gevrey-Chambertin</t>
  </si>
  <si>
    <t>Claude Dugat Gevrey-Chambertin La Marie</t>
  </si>
  <si>
    <t>Coche Dury Meursault</t>
  </si>
  <si>
    <t>Côte Chalonnaise</t>
  </si>
  <si>
    <t>Dureuil-Janthial Rully Blanc Maizieres</t>
  </si>
  <si>
    <t>BH88</t>
  </si>
  <si>
    <t>Raveneau Chablis Blanchot Grand Cru</t>
  </si>
  <si>
    <t>Roulot Meursault Luchets</t>
  </si>
  <si>
    <t>Roulot Meursault Tessons Clos Mon Plaisir</t>
  </si>
  <si>
    <t>Dauvissat Chablis Montee de Tonnerre 1er Cru</t>
  </si>
  <si>
    <t>Claude Dugat Chapelle-Chambertin Grand Cru</t>
  </si>
  <si>
    <t>Dureuil-Janthial Rully Blanc Le Meix Cadot Vieilles Vignes 1er Cru</t>
  </si>
  <si>
    <t>Bertagna Clos St. Denis Grand Cru</t>
  </si>
  <si>
    <t>Meo Camuzet Vosne Romanee Cros Parantoux 1er Cru</t>
  </si>
  <si>
    <t>Sylvain Cathiard Nuits St Georges Aux Thorey 1er Cru</t>
  </si>
  <si>
    <t>A. Moreau Chassagne Montrachet La Maltroie 1er Cru</t>
  </si>
  <si>
    <t>A. Moreau Criots Batard Montrachet Grand Cru</t>
  </si>
  <si>
    <t>Dureuil-Janthial Rully Gresigny VV 1er Cru</t>
  </si>
  <si>
    <t>Dureuil-Janthial Rully Blanc Vauvry 1er Cru</t>
  </si>
  <si>
    <t>O. Leflaive Bienvenue Batard Montrachet Grand Cru</t>
  </si>
  <si>
    <t>PYCM Saint Aubin Champlots 1er Cru</t>
  </si>
  <si>
    <t>J. Drouhin Hospices Beaune Corton 'Cuvee Docteur Peste Grand Cru</t>
  </si>
  <si>
    <t>L. Jadot Hospices Beaune Corton 'Charlotte Dumay" Grand Cru</t>
  </si>
  <si>
    <t>H. Lignier Clos de la Roche MCMLV Grand Cru</t>
  </si>
  <si>
    <t>Marchand Tawse Chassagne Montrachet Abbaye De Morgeot</t>
  </si>
  <si>
    <t>Domaine de Chevalier Blanc</t>
  </si>
  <si>
    <t>Pessac (Graves), cru classé</t>
  </si>
  <si>
    <t>La Chapelle de La Mission Haut-Brion</t>
  </si>
  <si>
    <t>Screaming Eagle Cabernet Sauvignon</t>
  </si>
  <si>
    <t>Pierre Peters Montjolys</t>
  </si>
  <si>
    <t>Champagne</t>
  </si>
  <si>
    <t>OCB1</t>
  </si>
  <si>
    <t>Pierre Peters L'Etonnant Monsieur Victor MK12</t>
  </si>
  <si>
    <t>Pierre Peters L'Etonnant Monsieur Victor MK11</t>
  </si>
  <si>
    <t>Pierre Peters Blanc de Blancs Cuvee Speciale Chetillons 2017 1.5L</t>
  </si>
  <si>
    <t>RP94+</t>
  </si>
  <si>
    <t>MC6</t>
  </si>
  <si>
    <t>Pierre Peters L’Esprit Vintage Assortment Case</t>
  </si>
  <si>
    <t>Pierre Peters Montjolys 2017 1.5L</t>
  </si>
  <si>
    <t>OWC3(magnum)</t>
  </si>
  <si>
    <t>OWC6(magnum)</t>
  </si>
  <si>
    <t>91-94</t>
  </si>
  <si>
    <t>Roebuck Blanc de Noirs</t>
  </si>
  <si>
    <t>Domaine Evremond Edition 1 Classic Cuvee</t>
  </si>
  <si>
    <t>WS89+</t>
  </si>
  <si>
    <t>Duroche Echezeaux Grand Cru</t>
  </si>
  <si>
    <t>90-92</t>
  </si>
  <si>
    <t>Bernard-Bonin Meursault Les Tillets</t>
  </si>
  <si>
    <t>Bernard-Bonin Puligny Montrachet La Garenne</t>
  </si>
  <si>
    <t>OWC1(Jeroboam)</t>
  </si>
  <si>
    <t>Dujac Puligny Montrachet Les Folatieres</t>
  </si>
  <si>
    <t>Leflaive Bienvenue Batard Montrachet Grand Cru</t>
  </si>
  <si>
    <t>Ramonet St. Aubin En Remilly</t>
  </si>
  <si>
    <t>Château Mouton Rothschild</t>
  </si>
  <si>
    <t>M. Chapoutier Ermitage Le Pavillon</t>
  </si>
  <si>
    <t>Domaine du Comte Liger-Belair Vosne Romanee 1er Cru (Ex-Domaine 2025)</t>
  </si>
  <si>
    <t>Bernard Moreau Chassagne-Montrachet</t>
  </si>
  <si>
    <t>Chateau Angelus</t>
  </si>
  <si>
    <t>Chateau Le Bon Pasteur</t>
  </si>
  <si>
    <t>OWC1(Imperial)</t>
  </si>
  <si>
    <t>Chateau Lafleur</t>
  </si>
  <si>
    <t>DRC Richebourg Grand Cru</t>
  </si>
  <si>
    <t>DRC Romanee St. Vivant Grand Cru</t>
  </si>
  <si>
    <t>Chateau Lynch-Bages</t>
  </si>
  <si>
    <t>Pauillac, 5ème cru classé</t>
  </si>
  <si>
    <t>Sine Qua Non Syrah 'B-20'</t>
  </si>
  <si>
    <t>3pk</t>
  </si>
  <si>
    <t>Taittinger Comtes de Champagne Rose</t>
  </si>
  <si>
    <t>Coche Dury Meursault Les Perrieres</t>
  </si>
  <si>
    <t>RP90</t>
  </si>
  <si>
    <t>Rayas Chateauneuf-du-Pape Blanc</t>
  </si>
  <si>
    <t>Keller Assortment Case</t>
  </si>
  <si>
    <t>Truchot Charmes Chambertin VV</t>
  </si>
  <si>
    <t>VM92-95</t>
  </si>
  <si>
    <t>Dominique Laurent Clos de la Roche Vieilles Vigne</t>
  </si>
  <si>
    <t>VM89-91</t>
  </si>
  <si>
    <t>BH920-92</t>
  </si>
  <si>
    <t>California / Central Coast</t>
  </si>
  <si>
    <t>VM83</t>
  </si>
  <si>
    <t>Domaine du Clos des Fees Cotes Catalanes 100 Phrases pour Eventails</t>
  </si>
  <si>
    <t>Dom Perignon Rose 2008</t>
  </si>
  <si>
    <t>L. Jadot Chevalier Montrachet Les Demoiselles</t>
  </si>
  <si>
    <t>Château Pavie</t>
  </si>
  <si>
    <t>Premier Grand Cru Classé A</t>
  </si>
  <si>
    <t>DRC La Tache</t>
  </si>
  <si>
    <t>Francois Cotat Cuvée Paul</t>
  </si>
  <si>
    <t>Pierre Peters L'Etonnant Monsieur Victor TB17</t>
  </si>
  <si>
    <t>Pierre Peters L'Etonnant Monsieur Victor TB18</t>
  </si>
  <si>
    <t>Bernard Van Berg Le Vin Le Plus Simplement En Busigny Rouge</t>
  </si>
  <si>
    <t>Bouchard Vosne Romanee Les Suchots</t>
  </si>
  <si>
    <t>Duroche Gevrey Chambertin</t>
  </si>
  <si>
    <t xml:space="preserve">Frederic Magnien Chambolle Musigny Les Charmes Vieilles Vigne </t>
  </si>
  <si>
    <t>Jean Michel Guillon Clos Vougeot</t>
  </si>
  <si>
    <t>Petit Roy Savigny Les Beaune Rouge</t>
  </si>
  <si>
    <t>Pierre Ponnelle Charmes Chambertin</t>
  </si>
  <si>
    <t>Bernard Van Berg Le Vin Le Plus Simplement Les Gouttes Blanc</t>
  </si>
  <si>
    <t>Hubert Lamy St Aubin Derriere Chez Edouard Haute Densite</t>
  </si>
  <si>
    <t>Louis Latour Bienvenues-Batard-Montrachet</t>
  </si>
  <si>
    <t xml:space="preserve">Chateau L'Eglise Clinet </t>
  </si>
  <si>
    <t>Clos de Sarpl</t>
  </si>
  <si>
    <t>Clos L'Eglise</t>
  </si>
  <si>
    <t>Tenuta di Biserno Lodovico</t>
  </si>
  <si>
    <t>Mollydooker Velvet Glove Shiraz</t>
  </si>
  <si>
    <t>Alban Vineyards Lorraine</t>
  </si>
  <si>
    <t>Joseph Phelps Insignia</t>
  </si>
  <si>
    <t>OWC1</t>
  </si>
  <si>
    <t>2009</t>
  </si>
  <si>
    <t>Côte de Nuits</t>
  </si>
  <si>
    <t>2017</t>
  </si>
  <si>
    <t>2018</t>
  </si>
  <si>
    <t>2005</t>
  </si>
  <si>
    <t>2016</t>
  </si>
  <si>
    <t>2019</t>
  </si>
  <si>
    <t>2020</t>
  </si>
  <si>
    <t>2023</t>
  </si>
  <si>
    <t>2022</t>
  </si>
  <si>
    <t>OWC2</t>
  </si>
  <si>
    <t>BH93-96</t>
  </si>
  <si>
    <t>Dugat-Py Chambertin Vieilles Vignes</t>
  </si>
  <si>
    <t>Champagne Chavost Blanc d'Assemblage Brut Nature</t>
  </si>
  <si>
    <t>1985</t>
  </si>
  <si>
    <t>1996</t>
  </si>
  <si>
    <t>2002</t>
  </si>
  <si>
    <t>2014</t>
  </si>
  <si>
    <t>OCB3(magnum)</t>
  </si>
  <si>
    <t>2021</t>
  </si>
  <si>
    <t>VM90-92</t>
  </si>
  <si>
    <t>OCB12</t>
  </si>
  <si>
    <t>BH88-90</t>
  </si>
  <si>
    <t>VM91-93</t>
  </si>
  <si>
    <t>1999</t>
  </si>
  <si>
    <t>2011</t>
  </si>
  <si>
    <t>2013</t>
  </si>
  <si>
    <t>2000</t>
  </si>
  <si>
    <t>2012</t>
  </si>
  <si>
    <t>2001</t>
  </si>
  <si>
    <t>Côte de Beaune</t>
  </si>
  <si>
    <t>2006</t>
  </si>
  <si>
    <t>2015</t>
  </si>
  <si>
    <t>1956</t>
  </si>
  <si>
    <t>1929</t>
  </si>
  <si>
    <t>1961</t>
  </si>
  <si>
    <t>1971</t>
  </si>
  <si>
    <t>1983</t>
  </si>
  <si>
    <t>RP89</t>
  </si>
  <si>
    <t>1975</t>
  </si>
  <si>
    <t>Pessac-Léognan Grand Cru Classe Graves</t>
  </si>
  <si>
    <t>1973</t>
  </si>
  <si>
    <t>1992</t>
  </si>
  <si>
    <t>1964</t>
  </si>
  <si>
    <t>1987</t>
  </si>
  <si>
    <t>1970</t>
  </si>
  <si>
    <t>Spain red</t>
  </si>
  <si>
    <t>1976</t>
  </si>
  <si>
    <t>Dugat-Py Charmes Chambertin Vieilles Vignes</t>
  </si>
  <si>
    <t>Dugat-Py Gevrey Chambertin Coeur de Roy</t>
  </si>
  <si>
    <t>Dugat-Py Gevrey Chambertin Lavaux St. Jacques</t>
  </si>
  <si>
    <t>Dugat-Py Mazoyeres Chambertin</t>
  </si>
  <si>
    <t>Duroche Chambolle Musigny Les Amoureuses</t>
  </si>
  <si>
    <t>Duroche Chambolle Musigny Les Gruenchers</t>
  </si>
  <si>
    <t>Duroche Gevrey Chambertin Champ</t>
  </si>
  <si>
    <t>Duroche Gevrey Chambertin Estournelles St. Jacques</t>
  </si>
  <si>
    <t>Duroche Gevrey Chambertin Lavaut St. Jacques, Vieilles Vignes</t>
  </si>
  <si>
    <t>Duroche Gevrey Chambertin Lavaux St. Jacques</t>
  </si>
  <si>
    <t>Duroche Gevrey Chambertin Le Clos</t>
  </si>
  <si>
    <t>Duroche Gevrey Chambertin Les Cazetiers</t>
  </si>
  <si>
    <t>Duroche Gevrey Chambertin Les Jeunes Rois</t>
  </si>
  <si>
    <t>Fourrier Gevrey Chambertin Clos St. Jacques, Vieilles Vignes</t>
  </si>
  <si>
    <t>G. Roumier Chambolle Musigny Les Cras</t>
  </si>
  <si>
    <t>H. Jayer Echezeaux</t>
  </si>
  <si>
    <t>H. Jayer Nuits St. Georges Les Murgers</t>
  </si>
  <si>
    <t>J.F. Mugnier Bonnes Mares</t>
  </si>
  <si>
    <t>J.F. Mugnier Chambolle Musigny Les Amoureuses</t>
  </si>
  <si>
    <t>J.F. Mugnier Musigny</t>
  </si>
  <si>
    <t>Marquis d'Angerville Volnay Clos des Ducs</t>
  </si>
  <si>
    <t>Pierre et Marianne Duroche Clos Vougeot</t>
  </si>
  <si>
    <t>Pierre et Marianne Duroche Vosne Romanee Les Malconsorts</t>
  </si>
  <si>
    <t>Coche-Dury Corton Charlemagne</t>
  </si>
  <si>
    <t>Coche-Dury Puligny Montrachet Les Enseigneres</t>
  </si>
  <si>
    <t>Dugat-Py Corton Charlemagne</t>
  </si>
  <si>
    <t>V. Dancer Chassagne Montrachet La Romanee</t>
  </si>
  <si>
    <t>Chateau Beychevelle</t>
  </si>
  <si>
    <t>Chateau Pape Clement Blanc</t>
  </si>
  <si>
    <t>Chateau de L'Etoile Cotes du Jura Rouge Red blend: Pinot, Trousseau, Poulsard</t>
  </si>
  <si>
    <t>Chateau de L'Etoile Cotes du Jura Rouge Trousseau</t>
  </si>
  <si>
    <t>Chateau de L'Etoile L'Etoile Chardonnay</t>
  </si>
  <si>
    <t>Bodegas LAN Rioja Vina Lanciano</t>
  </si>
  <si>
    <t>Bodegas Muga Rioja Crianza</t>
  </si>
  <si>
    <t>1994</t>
  </si>
  <si>
    <t>2010</t>
  </si>
  <si>
    <t>RP96+</t>
  </si>
  <si>
    <t>1993</t>
  </si>
  <si>
    <t>Faiveley Latricieres Chambertin</t>
  </si>
  <si>
    <t>1990</t>
  </si>
  <si>
    <t>1991</t>
  </si>
  <si>
    <t>Duroche Gevrey Chambertin Combe Aux Moines</t>
  </si>
  <si>
    <t>1982</t>
  </si>
  <si>
    <t>BH99</t>
  </si>
  <si>
    <t>1978</t>
  </si>
  <si>
    <t>Bouchard La Romanee Chateau de Vosne Romanee</t>
  </si>
  <si>
    <t>DRC Montrachet</t>
  </si>
  <si>
    <t>Bernard Moreau Chassagne Montrachet</t>
  </si>
  <si>
    <t>BH89</t>
  </si>
  <si>
    <t>OWC9</t>
  </si>
  <si>
    <t>Groupe Duclot Bordeaux Collection</t>
  </si>
  <si>
    <t>1986</t>
  </si>
  <si>
    <t>1989</t>
  </si>
  <si>
    <t>1981</t>
  </si>
  <si>
    <t>1998</t>
  </si>
  <si>
    <t xml:space="preserve">Margaux, 3ème cru classé </t>
  </si>
  <si>
    <t>RP87-88</t>
  </si>
  <si>
    <t>Imperial</t>
  </si>
  <si>
    <t xml:space="preserve">Pauillac, 2ème cru classé </t>
  </si>
  <si>
    <t>half-bottle</t>
  </si>
  <si>
    <t>OWC12(half-bottle)</t>
  </si>
  <si>
    <t xml:space="preserve">St. Julien, 4ème cru classé </t>
  </si>
  <si>
    <t>Duroche Charmes Chambertin</t>
  </si>
  <si>
    <t>Meo Camuzet Charmes Chambertin</t>
  </si>
  <si>
    <t>DRC Grands Echezeaux</t>
  </si>
  <si>
    <t>Dujac Puligny Montrachet Les Combettes 2019 1500ml</t>
  </si>
  <si>
    <t>Les Forts de Latour</t>
  </si>
  <si>
    <t>Chateau Pichon Lalande</t>
  </si>
  <si>
    <t>Chateau Palmer</t>
  </si>
  <si>
    <t>Chateau Cos d'Estournel</t>
  </si>
  <si>
    <t>Pierre Peters Les Chetillons</t>
  </si>
  <si>
    <t>Jerome Prevost Champagne La Closerie, Extra Brut</t>
  </si>
  <si>
    <t>Jerome Prevost Champagne La Closerie, Grand Champagne</t>
  </si>
  <si>
    <t>1953</t>
  </si>
  <si>
    <t>1962</t>
  </si>
  <si>
    <t>1974</t>
  </si>
  <si>
    <t>1979</t>
  </si>
  <si>
    <t>RP86</t>
  </si>
  <si>
    <t>1949</t>
  </si>
  <si>
    <t>1959</t>
  </si>
  <si>
    <t>1967</t>
  </si>
  <si>
    <t>RP85</t>
  </si>
  <si>
    <t>RP87</t>
  </si>
  <si>
    <t>1980</t>
  </si>
  <si>
    <t>RP83</t>
  </si>
  <si>
    <t>1966</t>
  </si>
  <si>
    <t>1952</t>
  </si>
  <si>
    <t>Screaming Eagle Sauvignon Blanc</t>
  </si>
  <si>
    <t>Saint-Émilion Premier Grand Cru Classé (A)</t>
  </si>
  <si>
    <t>Sylvain Cathiard Vosne Romanee les Malconsorts</t>
  </si>
  <si>
    <t>Fourrier Griottes Chambertin Vieilles Vignes</t>
  </si>
  <si>
    <t>Fourrier Gevrey Chambertin Les Goulots, Vieilles Vignes</t>
  </si>
  <si>
    <t>K. Shiogai Pommard Poisot</t>
  </si>
  <si>
    <t>Château d'Yquem</t>
  </si>
  <si>
    <t>Château Canon</t>
  </si>
  <si>
    <t>St. Emilion</t>
  </si>
  <si>
    <t>Château Haut-Brion</t>
  </si>
  <si>
    <t>JC Garnier Père et Fils Auxey Duresses</t>
  </si>
  <si>
    <t>JC Garnier Père et Fils Pommard Les Noizons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</si>
</sst>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 [$¥-804]* #,##0_ ;_ [$¥-804]* \-#,##0_ ;_ [$¥-804]* &quot;-&quot;_ ;_ @_ "/>
    <numFmt numFmtId="166" formatCode="_-[$$-3C09]* #,##0_-;\-[$$-3C09]* #,##0_-;_-[$$-3C09]* &quot;-&quot;??_-;_-@_-"/>
    <numFmt numFmtId="167" formatCode="_-[$$-3C09]* #,##0.00_-;\-[$$-3C09]* #,##0.00_-;_-[$$-3C09]* &quot;-&quot;??_-;_-@_-"/>
    <numFmt numFmtId="168" formatCode="_(&quot;$&quot;* #,##0_);_(&quot;$&quot;* \(#,##0\);_(&quot;$&quot;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sz val="11"/>
      <color theme="1"/>
      <name val="Aptos"/>
      <family val="2"/>
    </font>
    <font>
      <sz val="11"/>
      <color theme="1"/>
      <name val="Aptos"/>
      <family val="2"/>
    </font>
    <font>
      <sz val="11"/>
      <color theme="1"/>
      <name val="Aptos Narrow"/>
      <family val="2"/>
      <scheme val="minor"/>
    </font>
    <font>
      <b/>
      <sz val="11"/>
      <color rgb="FF000000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sz val="11"/>
      <color indexed="8"/>
      <name val="Aptos"/>
      <family val="2"/>
    </font>
    <font>
      <sz val="8"/>
      <name val="Aptos Narrow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76">
    <xf numFmtId="0" fontId="0" fillId="0" borderId="0" xfId="0"/>
    <xf numFmtId="0" fontId="5" fillId="0" borderId="0" xfId="1" applyNumberFormat="1" applyFont="1" applyFill="1" applyBorder="1" applyAlignment="1">
      <alignment horizontal="center"/>
    </xf>
    <xf numFmtId="166" fontId="7" fillId="0" borderId="1" xfId="1" applyNumberFormat="1" applyFont="1" applyFill="1" applyBorder="1" applyAlignment="1"/>
    <xf numFmtId="166" fontId="7" fillId="0" borderId="1" xfId="2" applyNumberFormat="1" applyFont="1" applyFill="1" applyBorder="1" applyAlignment="1"/>
    <xf numFmtId="166" fontId="7" fillId="0" borderId="1" xfId="2" applyNumberFormat="1" applyFont="1" applyFill="1" applyBorder="1" applyAlignment="1">
      <alignment horizontal="center"/>
    </xf>
    <xf numFmtId="166" fontId="7" fillId="0" borderId="1" xfId="1" applyNumberFormat="1" applyFont="1" applyFill="1" applyBorder="1" applyAlignment="1">
      <alignment horizontal="center"/>
    </xf>
    <xf numFmtId="166" fontId="7" fillId="0" borderId="3" xfId="2" applyNumberFormat="1" applyFont="1" applyFill="1" applyBorder="1" applyAlignment="1"/>
    <xf numFmtId="166" fontId="3" fillId="0" borderId="1" xfId="1" applyNumberFormat="1" applyFont="1" applyFill="1" applyBorder="1"/>
    <xf numFmtId="166" fontId="8" fillId="0" borderId="1" xfId="2" applyNumberFormat="1" applyFont="1" applyFill="1" applyBorder="1" applyAlignment="1"/>
    <xf numFmtId="166" fontId="3" fillId="0" borderId="1" xfId="2" applyNumberFormat="1" applyFont="1" applyFill="1" applyBorder="1" applyAlignment="1"/>
    <xf numFmtId="166" fontId="7" fillId="0" borderId="1" xfId="4" applyNumberFormat="1" applyFont="1" applyFill="1" applyBorder="1" applyAlignment="1"/>
    <xf numFmtId="166" fontId="5" fillId="0" borderId="0" xfId="1" applyNumberFormat="1" applyFont="1" applyFill="1" applyBorder="1" applyAlignment="1">
      <alignment horizontal="center"/>
    </xf>
    <xf numFmtId="167" fontId="7" fillId="0" borderId="1" xfId="2" applyNumberFormat="1" applyFont="1" applyFill="1" applyBorder="1" applyAlignment="1"/>
    <xf numFmtId="167" fontId="7" fillId="0" borderId="1" xfId="2" applyNumberFormat="1" applyFont="1" applyFill="1" applyBorder="1" applyAlignment="1">
      <alignment horizontal="center"/>
    </xf>
    <xf numFmtId="166" fontId="7" fillId="0" borderId="1" xfId="5" applyNumberFormat="1" applyFont="1" applyFill="1" applyBorder="1" applyAlignment="1">
      <alignment horizontal="center"/>
    </xf>
    <xf numFmtId="166" fontId="1" fillId="0" borderId="1" xfId="1" applyNumberFormat="1" applyFont="1" applyFill="1" applyBorder="1" applyAlignment="1"/>
    <xf numFmtId="168" fontId="0" fillId="0" borderId="1" xfId="1" applyNumberFormat="1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8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9" fillId="0" borderId="0" xfId="0" applyFont="1"/>
    <xf numFmtId="0" fontId="7" fillId="0" borderId="3" xfId="0" applyFont="1" applyBorder="1" applyAlignment="1">
      <alignment horizontal="center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7" fillId="0" borderId="3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1" fillId="0" borderId="0" xfId="0" applyFont="1" applyAlignment="1">
      <alignment vertical="center"/>
    </xf>
    <xf numFmtId="0" fontId="3" fillId="0" borderId="0" xfId="0" applyFont="1"/>
    <xf numFmtId="166" fontId="7" fillId="0" borderId="0" xfId="0" applyNumberFormat="1" applyFont="1"/>
    <xf numFmtId="0" fontId="5" fillId="0" borderId="0" xfId="0" applyFont="1" applyAlignment="1">
      <alignment horizontal="center" wrapText="1"/>
    </xf>
    <xf numFmtId="0" fontId="7" fillId="0" borderId="2" xfId="0" applyFont="1" applyBorder="1"/>
    <xf numFmtId="49" fontId="8" fillId="0" borderId="1" xfId="0" applyNumberFormat="1" applyFont="1" applyBorder="1"/>
    <xf numFmtId="0" fontId="7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left"/>
    </xf>
    <xf numFmtId="165" fontId="7" fillId="0" borderId="1" xfId="0" applyNumberFormat="1" applyFont="1" applyBorder="1" applyAlignment="1">
      <alignment horizontal="center" wrapText="1"/>
    </xf>
    <xf numFmtId="165" fontId="7" fillId="0" borderId="1" xfId="0" applyNumberFormat="1" applyFont="1" applyBorder="1" applyAlignment="1">
      <alignment horizontal="center"/>
    </xf>
    <xf numFmtId="166" fontId="7" fillId="2" borderId="1" xfId="1" applyNumberFormat="1" applyFont="1" applyFill="1" applyBorder="1" applyAlignment="1"/>
    <xf numFmtId="0" fontId="7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/>
    </xf>
    <xf numFmtId="166" fontId="7" fillId="2" borderId="1" xfId="2" applyNumberFormat="1" applyFont="1" applyFill="1" applyBorder="1" applyAlignment="1"/>
    <xf numFmtId="166" fontId="7" fillId="2" borderId="1" xfId="2" applyNumberFormat="1" applyFont="1" applyFill="1" applyBorder="1" applyAlignment="1">
      <alignment horizontal="center"/>
    </xf>
    <xf numFmtId="166" fontId="8" fillId="2" borderId="1" xfId="2" applyNumberFormat="1" applyFont="1" applyFill="1" applyBorder="1" applyAlignme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166" fontId="1" fillId="0" borderId="3" xfId="2" applyNumberFormat="1" applyFont="1" applyFill="1" applyBorder="1" applyAlignment="1"/>
    <xf numFmtId="0" fontId="0" fillId="0" borderId="0" xfId="0" applyFont="1"/>
  </cellXfs>
  <cellStyles count="7">
    <cellStyle name="Currency" xfId="1" builtinId="4"/>
    <cellStyle name="Currency 2" xfId="2" xr:uid="{DF02E83B-95AE-4E8E-ABF0-7987A41CC74E}"/>
    <cellStyle name="Currency 2 2" xfId="5" xr:uid="{CADE7F38-D376-4E73-9AA9-B9E1E1569033}"/>
    <cellStyle name="Currency 3" xfId="3" xr:uid="{C4BB6B5B-FCF9-447C-A9AE-926EF89F5B10}"/>
    <cellStyle name="Currency 3 2" xfId="6" xr:uid="{66CB3AA3-4C8D-4DE2-B66E-A9C4148A9638}"/>
    <cellStyle name="Normal" xfId="0" builtinId="0"/>
    <cellStyle name="Percent" xfId="4" builtinId="5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llartracker.com/list.asp?Table=List&amp;SubRegion=C%F4te+de+Nuits" TargetMode="External"/><Relationship Id="rId2" Type="http://schemas.openxmlformats.org/officeDocument/2006/relationships/hyperlink" Target="https://www.cellartracker.com/list.asp?Table=List&amp;SubRegion=C%F4te+de+Beaune" TargetMode="External"/><Relationship Id="rId1" Type="http://schemas.openxmlformats.org/officeDocument/2006/relationships/hyperlink" Target="https://www.cellartracker.com/list.asp?Table=List&amp;SubRegion=C%F4te+de+Nuits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1D1CD-CD08-414A-AFE4-30423EC67D38}">
  <sheetPr codeName="Sheet1"/>
  <dimension ref="A1:I484"/>
  <sheetViews>
    <sheetView tabSelected="1" zoomScale="80" zoomScaleNormal="80" workbookViewId="0">
      <pane ySplit="1" topLeftCell="A49" activePane="bottomLeft" state="frozen"/>
      <selection pane="bottomLeft" activeCell="A52" sqref="A52:XFD52"/>
    </sheetView>
  </sheetViews>
  <sheetFormatPr defaultColWidth="8.85546875" defaultRowHeight="15" x14ac:dyDescent="0.25"/>
  <cols>
    <col min="1" max="1" width="12.85546875" customWidth="1"/>
    <col min="2" max="2" width="14.7109375" customWidth="1"/>
    <col min="3" max="3" width="23.7109375" bestFit="1" customWidth="1"/>
    <col min="4" max="4" width="9.140625" customWidth="1"/>
    <col min="5" max="5" width="86.7109375" customWidth="1"/>
    <col min="6" max="6" width="42.28515625" customWidth="1"/>
    <col min="7" max="7" width="12.85546875" bestFit="1" customWidth="1"/>
    <col min="8" max="8" width="15.85546875" bestFit="1" customWidth="1"/>
  </cols>
  <sheetData>
    <row r="1" spans="1:8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</row>
    <row r="2" spans="1:8" x14ac:dyDescent="0.25">
      <c r="A2" s="22"/>
      <c r="B2" s="22"/>
      <c r="C2" s="22"/>
      <c r="D2" s="22"/>
      <c r="E2" s="22"/>
      <c r="F2" s="22"/>
      <c r="G2" s="22"/>
      <c r="H2" s="22"/>
    </row>
    <row r="3" spans="1:8" x14ac:dyDescent="0.25">
      <c r="A3" s="21" t="s">
        <v>8</v>
      </c>
      <c r="B3" s="21" t="s">
        <v>9</v>
      </c>
      <c r="C3" s="21" t="s">
        <v>9</v>
      </c>
      <c r="D3" s="21" t="s">
        <v>9</v>
      </c>
      <c r="E3" s="23" t="s">
        <v>9</v>
      </c>
      <c r="F3" s="21" t="s">
        <v>9</v>
      </c>
      <c r="G3" s="21" t="s">
        <v>9</v>
      </c>
      <c r="H3" s="1" t="s">
        <v>9</v>
      </c>
    </row>
    <row r="4" spans="1:8" x14ac:dyDescent="0.25">
      <c r="A4" s="24">
        <v>176826</v>
      </c>
      <c r="B4" s="25" t="s">
        <v>18</v>
      </c>
      <c r="C4" s="25" t="s">
        <v>10</v>
      </c>
      <c r="D4" s="25" t="s">
        <v>11</v>
      </c>
      <c r="E4" s="26" t="s">
        <v>378</v>
      </c>
      <c r="F4" s="27" t="s">
        <v>289</v>
      </c>
      <c r="G4" s="25"/>
      <c r="H4" s="2">
        <v>360</v>
      </c>
    </row>
    <row r="5" spans="1:8" x14ac:dyDescent="0.25">
      <c r="A5" s="24">
        <v>176827</v>
      </c>
      <c r="B5" s="25">
        <v>2</v>
      </c>
      <c r="C5" s="25" t="s">
        <v>10</v>
      </c>
      <c r="D5" s="25" t="s">
        <v>11</v>
      </c>
      <c r="E5" s="26" t="s">
        <v>17</v>
      </c>
      <c r="F5" s="27" t="s">
        <v>289</v>
      </c>
      <c r="G5" s="25"/>
      <c r="H5" s="2">
        <v>620</v>
      </c>
    </row>
    <row r="6" spans="1:8" x14ac:dyDescent="0.25">
      <c r="A6" s="24">
        <v>172579</v>
      </c>
      <c r="B6" s="25">
        <v>1</v>
      </c>
      <c r="C6" s="25" t="s">
        <v>20</v>
      </c>
      <c r="D6" s="25">
        <v>2008</v>
      </c>
      <c r="E6" t="s">
        <v>339</v>
      </c>
      <c r="F6" s="28"/>
      <c r="G6" s="25" t="s">
        <v>27</v>
      </c>
      <c r="H6" s="3">
        <v>14500</v>
      </c>
    </row>
    <row r="7" spans="1:8" x14ac:dyDescent="0.25">
      <c r="A7" s="29">
        <v>195504</v>
      </c>
      <c r="B7" s="25">
        <v>1</v>
      </c>
      <c r="C7" s="25" t="s">
        <v>20</v>
      </c>
      <c r="D7" s="25" t="s">
        <v>11</v>
      </c>
      <c r="E7" s="26" t="s">
        <v>302</v>
      </c>
      <c r="F7" s="27" t="s">
        <v>29</v>
      </c>
      <c r="G7" s="25" t="s">
        <v>303</v>
      </c>
      <c r="H7" s="3">
        <v>2440</v>
      </c>
    </row>
    <row r="8" spans="1:8" x14ac:dyDescent="0.25">
      <c r="A8" s="29">
        <v>191733</v>
      </c>
      <c r="B8" s="25">
        <v>2</v>
      </c>
      <c r="C8" s="25" t="s">
        <v>20</v>
      </c>
      <c r="D8" s="25" t="s">
        <v>11</v>
      </c>
      <c r="E8" s="26" t="s">
        <v>484</v>
      </c>
      <c r="F8" s="27" t="s">
        <v>289</v>
      </c>
      <c r="G8" s="25" t="s">
        <v>31</v>
      </c>
      <c r="H8" s="3">
        <v>18000</v>
      </c>
    </row>
    <row r="9" spans="1:8" x14ac:dyDescent="0.25">
      <c r="A9" s="29">
        <v>191735</v>
      </c>
      <c r="B9" s="25">
        <v>2</v>
      </c>
      <c r="C9" s="25" t="s">
        <v>20</v>
      </c>
      <c r="D9" s="25" t="s">
        <v>11</v>
      </c>
      <c r="E9" s="26" t="s">
        <v>485</v>
      </c>
      <c r="F9" s="27" t="s">
        <v>289</v>
      </c>
      <c r="G9" s="25" t="s">
        <v>31</v>
      </c>
      <c r="H9" s="3">
        <v>18000</v>
      </c>
    </row>
    <row r="10" spans="1:8" x14ac:dyDescent="0.25">
      <c r="A10" s="24">
        <v>32536</v>
      </c>
      <c r="B10" s="25">
        <v>1</v>
      </c>
      <c r="C10" s="25" t="s">
        <v>25</v>
      </c>
      <c r="D10" s="25">
        <v>1989</v>
      </c>
      <c r="E10" s="26" t="s">
        <v>232</v>
      </c>
      <c r="F10" s="27" t="s">
        <v>12</v>
      </c>
      <c r="G10" s="25" t="s">
        <v>233</v>
      </c>
      <c r="H10" s="4">
        <v>17000</v>
      </c>
    </row>
    <row r="11" spans="1:8" x14ac:dyDescent="0.25">
      <c r="A11" s="24">
        <v>54402</v>
      </c>
      <c r="B11" s="25">
        <v>2</v>
      </c>
      <c r="C11" s="25" t="s">
        <v>25</v>
      </c>
      <c r="D11" s="25">
        <v>1985</v>
      </c>
      <c r="E11" s="26" t="s">
        <v>26</v>
      </c>
      <c r="F11" s="27" t="s">
        <v>12</v>
      </c>
      <c r="G11" s="25" t="s">
        <v>22</v>
      </c>
      <c r="H11" s="2">
        <v>32000</v>
      </c>
    </row>
    <row r="12" spans="1:8" x14ac:dyDescent="0.25">
      <c r="A12" s="30">
        <v>155091</v>
      </c>
      <c r="B12" s="28">
        <v>6</v>
      </c>
      <c r="C12" s="25" t="s">
        <v>10</v>
      </c>
      <c r="D12" s="28">
        <v>2012</v>
      </c>
      <c r="E12" s="31" t="s">
        <v>288</v>
      </c>
      <c r="F12" s="28" t="s">
        <v>289</v>
      </c>
      <c r="G12" s="28" t="s">
        <v>64</v>
      </c>
      <c r="H12" s="2">
        <v>4000</v>
      </c>
    </row>
    <row r="13" spans="1:8" x14ac:dyDescent="0.25">
      <c r="A13" s="30">
        <v>157273</v>
      </c>
      <c r="B13" s="28">
        <v>3</v>
      </c>
      <c r="C13" s="25" t="s">
        <v>25</v>
      </c>
      <c r="D13" s="28">
        <v>2012</v>
      </c>
      <c r="E13" s="31" t="s">
        <v>288</v>
      </c>
      <c r="F13" s="28" t="s">
        <v>289</v>
      </c>
      <c r="G13" s="28" t="s">
        <v>64</v>
      </c>
      <c r="H13" s="2">
        <v>9500</v>
      </c>
    </row>
    <row r="14" spans="1:8" x14ac:dyDescent="0.25">
      <c r="A14" s="30">
        <v>164719</v>
      </c>
      <c r="B14" s="28">
        <v>2</v>
      </c>
      <c r="C14" s="28" t="s">
        <v>290</v>
      </c>
      <c r="D14" s="28" t="s">
        <v>11</v>
      </c>
      <c r="E14" s="31" t="s">
        <v>291</v>
      </c>
      <c r="F14" s="28" t="s">
        <v>289</v>
      </c>
      <c r="G14" s="28" t="s">
        <v>19</v>
      </c>
      <c r="H14" s="2">
        <v>5500</v>
      </c>
    </row>
    <row r="15" spans="1:8" x14ac:dyDescent="0.25">
      <c r="A15" s="30">
        <v>164720</v>
      </c>
      <c r="B15" s="28">
        <v>2</v>
      </c>
      <c r="C15" s="28" t="s">
        <v>290</v>
      </c>
      <c r="D15" s="28" t="s">
        <v>11</v>
      </c>
      <c r="E15" s="31" t="s">
        <v>292</v>
      </c>
      <c r="F15" s="28" t="s">
        <v>289</v>
      </c>
      <c r="G15" s="28" t="s">
        <v>82</v>
      </c>
      <c r="H15" s="2">
        <v>4500</v>
      </c>
    </row>
    <row r="16" spans="1:8" x14ac:dyDescent="0.25">
      <c r="A16" s="30">
        <v>196321</v>
      </c>
      <c r="B16" s="28">
        <v>1</v>
      </c>
      <c r="C16" s="28" t="s">
        <v>25</v>
      </c>
      <c r="D16" s="28">
        <v>2017</v>
      </c>
      <c r="E16" s="31" t="s">
        <v>293</v>
      </c>
      <c r="F16" s="28" t="s">
        <v>289</v>
      </c>
      <c r="G16" s="28" t="s">
        <v>294</v>
      </c>
      <c r="H16" s="2">
        <v>4000</v>
      </c>
    </row>
    <row r="17" spans="1:8" x14ac:dyDescent="0.25">
      <c r="A17" s="30">
        <v>197786</v>
      </c>
      <c r="B17" s="28">
        <v>3</v>
      </c>
      <c r="C17" s="28" t="s">
        <v>290</v>
      </c>
      <c r="D17" s="28" t="s">
        <v>11</v>
      </c>
      <c r="E17" s="31" t="s">
        <v>345</v>
      </c>
      <c r="F17" s="28" t="s">
        <v>289</v>
      </c>
      <c r="G17" s="28" t="s">
        <v>64</v>
      </c>
      <c r="H17" s="2">
        <v>3880</v>
      </c>
    </row>
    <row r="18" spans="1:8" x14ac:dyDescent="0.25">
      <c r="A18" s="30">
        <v>197787</v>
      </c>
      <c r="B18" s="28">
        <v>1</v>
      </c>
      <c r="C18" s="28" t="s">
        <v>290</v>
      </c>
      <c r="D18" s="28" t="s">
        <v>11</v>
      </c>
      <c r="E18" s="31" t="s">
        <v>346</v>
      </c>
      <c r="F18" s="28" t="s">
        <v>289</v>
      </c>
      <c r="G18" s="28"/>
      <c r="H18" s="2">
        <v>4000</v>
      </c>
    </row>
    <row r="19" spans="1:8" x14ac:dyDescent="0.25">
      <c r="A19" s="30">
        <v>197794</v>
      </c>
      <c r="B19" s="28">
        <v>1</v>
      </c>
      <c r="C19" s="32" t="s">
        <v>295</v>
      </c>
      <c r="D19" s="28"/>
      <c r="E19" s="31" t="s">
        <v>296</v>
      </c>
      <c r="F19" s="28" t="s">
        <v>289</v>
      </c>
      <c r="G19" s="28"/>
      <c r="H19" s="2">
        <v>7500</v>
      </c>
    </row>
    <row r="20" spans="1:8" x14ac:dyDescent="0.25">
      <c r="A20" s="30">
        <v>197795</v>
      </c>
      <c r="B20" s="28">
        <v>1</v>
      </c>
      <c r="C20" s="28" t="s">
        <v>25</v>
      </c>
      <c r="D20" s="28">
        <v>2017</v>
      </c>
      <c r="E20" s="31" t="s">
        <v>297</v>
      </c>
      <c r="F20" s="28" t="s">
        <v>289</v>
      </c>
      <c r="G20" s="28" t="s">
        <v>294</v>
      </c>
      <c r="H20" s="2">
        <v>4800</v>
      </c>
    </row>
    <row r="21" spans="1:8" x14ac:dyDescent="0.25">
      <c r="A21" s="30">
        <v>156102</v>
      </c>
      <c r="B21" s="28">
        <v>1</v>
      </c>
      <c r="C21" s="28" t="s">
        <v>383</v>
      </c>
      <c r="D21" s="28" t="s">
        <v>391</v>
      </c>
      <c r="E21" s="31" t="s">
        <v>483</v>
      </c>
      <c r="F21" s="28" t="s">
        <v>289</v>
      </c>
      <c r="G21" s="28" t="s">
        <v>449</v>
      </c>
      <c r="H21" s="2">
        <v>17400</v>
      </c>
    </row>
    <row r="22" spans="1:8" x14ac:dyDescent="0.25">
      <c r="A22" s="65">
        <v>200053</v>
      </c>
      <c r="B22" s="66">
        <v>2</v>
      </c>
      <c r="C22" s="66" t="s">
        <v>25</v>
      </c>
      <c r="D22" s="66" t="s">
        <v>382</v>
      </c>
      <c r="E22" s="67" t="s">
        <v>483</v>
      </c>
      <c r="F22" s="66" t="s">
        <v>289</v>
      </c>
      <c r="G22" s="66" t="s">
        <v>19</v>
      </c>
      <c r="H22" s="64">
        <v>5000</v>
      </c>
    </row>
    <row r="23" spans="1:8" x14ac:dyDescent="0.25">
      <c r="A23" s="24">
        <v>190526</v>
      </c>
      <c r="B23" s="25" t="s">
        <v>18</v>
      </c>
      <c r="C23" s="25" t="s">
        <v>10</v>
      </c>
      <c r="D23" s="25">
        <v>2018</v>
      </c>
      <c r="E23" s="26" t="s">
        <v>301</v>
      </c>
      <c r="F23" s="27" t="s">
        <v>29</v>
      </c>
      <c r="G23" s="25"/>
      <c r="H23" s="3">
        <v>425</v>
      </c>
    </row>
    <row r="24" spans="1:8" x14ac:dyDescent="0.25">
      <c r="A24" s="24">
        <v>190525</v>
      </c>
      <c r="B24" s="25" t="s">
        <v>18</v>
      </c>
      <c r="C24" s="25" t="s">
        <v>10</v>
      </c>
      <c r="D24" s="25">
        <v>2018</v>
      </c>
      <c r="E24" s="26" t="s">
        <v>28</v>
      </c>
      <c r="F24" s="27" t="s">
        <v>29</v>
      </c>
      <c r="G24" s="25"/>
      <c r="H24" s="3">
        <v>380</v>
      </c>
    </row>
    <row r="25" spans="1:8" x14ac:dyDescent="0.25">
      <c r="A25" s="24">
        <v>191460</v>
      </c>
      <c r="B25" s="25">
        <v>20</v>
      </c>
      <c r="C25" s="25" t="s">
        <v>10</v>
      </c>
      <c r="D25" s="25">
        <v>2015</v>
      </c>
      <c r="E25" s="26" t="s">
        <v>198</v>
      </c>
      <c r="F25" s="27" t="s">
        <v>29</v>
      </c>
      <c r="G25" s="25" t="s">
        <v>172</v>
      </c>
      <c r="H25" s="3">
        <v>1100</v>
      </c>
    </row>
    <row r="26" spans="1:8" x14ac:dyDescent="0.25">
      <c r="A26" s="24">
        <v>190527</v>
      </c>
      <c r="B26" s="25">
        <v>17</v>
      </c>
      <c r="C26" s="25" t="s">
        <v>10</v>
      </c>
      <c r="D26" s="25">
        <v>2018</v>
      </c>
      <c r="E26" s="26" t="s">
        <v>197</v>
      </c>
      <c r="F26" s="27" t="s">
        <v>29</v>
      </c>
      <c r="G26" s="25"/>
      <c r="H26" s="3">
        <v>400</v>
      </c>
    </row>
    <row r="27" spans="1:8" x14ac:dyDescent="0.25">
      <c r="A27" s="24">
        <v>196618</v>
      </c>
      <c r="B27" s="25">
        <v>2</v>
      </c>
      <c r="C27" s="25" t="s">
        <v>325</v>
      </c>
      <c r="D27" s="25">
        <v>2012</v>
      </c>
      <c r="E27" s="26" t="s">
        <v>326</v>
      </c>
      <c r="F27" s="27" t="s">
        <v>289</v>
      </c>
      <c r="G27" s="25" t="s">
        <v>81</v>
      </c>
      <c r="H27" s="3">
        <v>4350</v>
      </c>
    </row>
    <row r="28" spans="1:8" x14ac:dyDescent="0.25">
      <c r="A28" s="24">
        <v>181524</v>
      </c>
      <c r="B28" s="25" t="s">
        <v>18</v>
      </c>
      <c r="C28" s="25" t="s">
        <v>32</v>
      </c>
      <c r="D28" s="25" t="s">
        <v>11</v>
      </c>
      <c r="E28" s="26" t="s">
        <v>33</v>
      </c>
      <c r="F28" s="25" t="s">
        <v>34</v>
      </c>
      <c r="G28" s="25"/>
      <c r="H28" s="3">
        <v>950</v>
      </c>
    </row>
    <row r="29" spans="1:8" x14ac:dyDescent="0.25">
      <c r="A29" s="33"/>
      <c r="B29" s="22"/>
      <c r="C29" s="33"/>
      <c r="D29" s="33"/>
      <c r="E29" s="33"/>
      <c r="F29" s="33"/>
      <c r="G29" s="33"/>
      <c r="H29" s="33"/>
    </row>
    <row r="30" spans="1:8" x14ac:dyDescent="0.25">
      <c r="A30" s="21" t="s">
        <v>35</v>
      </c>
      <c r="B30" s="21" t="s">
        <v>9</v>
      </c>
      <c r="C30" s="21" t="s">
        <v>9</v>
      </c>
      <c r="D30" s="21" t="s">
        <v>9</v>
      </c>
      <c r="E30" s="23" t="s">
        <v>9</v>
      </c>
      <c r="F30" s="21" t="s">
        <v>9</v>
      </c>
      <c r="G30" s="21" t="s">
        <v>9</v>
      </c>
      <c r="H30" s="1" t="s">
        <v>9</v>
      </c>
    </row>
    <row r="31" spans="1:8" x14ac:dyDescent="0.25">
      <c r="A31" s="24">
        <v>199855</v>
      </c>
      <c r="B31" s="25">
        <v>1</v>
      </c>
      <c r="C31" s="25" t="s">
        <v>10</v>
      </c>
      <c r="D31" s="25">
        <v>2014</v>
      </c>
      <c r="E31" s="24" t="s">
        <v>347</v>
      </c>
      <c r="F31" s="25"/>
      <c r="G31" s="25"/>
      <c r="H31" s="5">
        <v>20000</v>
      </c>
    </row>
    <row r="32" spans="1:8" x14ac:dyDescent="0.25">
      <c r="A32" s="24">
        <v>191611</v>
      </c>
      <c r="B32" s="25">
        <v>1</v>
      </c>
      <c r="C32" s="25" t="s">
        <v>10</v>
      </c>
      <c r="D32" s="25">
        <v>2002</v>
      </c>
      <c r="E32" s="26" t="s">
        <v>271</v>
      </c>
      <c r="F32" s="25" t="s">
        <v>36</v>
      </c>
      <c r="G32" s="34" t="s">
        <v>47</v>
      </c>
      <c r="H32" s="3">
        <v>3200</v>
      </c>
    </row>
    <row r="33" spans="1:8" x14ac:dyDescent="0.25">
      <c r="A33" s="24">
        <v>188222</v>
      </c>
      <c r="B33" s="25">
        <v>10</v>
      </c>
      <c r="C33" s="25" t="s">
        <v>10</v>
      </c>
      <c r="D33" s="25">
        <v>2014</v>
      </c>
      <c r="E33" s="26" t="s">
        <v>161</v>
      </c>
      <c r="F33" s="25" t="s">
        <v>36</v>
      </c>
      <c r="G33" s="34" t="s">
        <v>47</v>
      </c>
      <c r="H33" s="3">
        <v>3400</v>
      </c>
    </row>
    <row r="34" spans="1:8" x14ac:dyDescent="0.25">
      <c r="A34" s="24">
        <v>50448</v>
      </c>
      <c r="B34" s="25">
        <v>5</v>
      </c>
      <c r="C34" s="25" t="s">
        <v>10</v>
      </c>
      <c r="D34" s="25" t="s">
        <v>450</v>
      </c>
      <c r="E34" s="26" t="s">
        <v>458</v>
      </c>
      <c r="F34" s="25" t="s">
        <v>36</v>
      </c>
      <c r="G34" s="35" t="s">
        <v>264</v>
      </c>
      <c r="H34" s="6">
        <v>7200</v>
      </c>
    </row>
    <row r="35" spans="1:8" x14ac:dyDescent="0.25">
      <c r="A35" s="36">
        <v>100752</v>
      </c>
      <c r="B35" s="37">
        <v>2</v>
      </c>
      <c r="C35" s="37" t="s">
        <v>25</v>
      </c>
      <c r="D35" s="37">
        <v>1995</v>
      </c>
      <c r="E35" s="38" t="s">
        <v>180</v>
      </c>
      <c r="F35" s="25" t="s">
        <v>36</v>
      </c>
      <c r="G35" s="39" t="s">
        <v>41</v>
      </c>
      <c r="H35" s="6">
        <v>28000</v>
      </c>
    </row>
    <row r="36" spans="1:8" x14ac:dyDescent="0.25">
      <c r="A36" s="36">
        <v>199852</v>
      </c>
      <c r="B36" s="37">
        <v>4</v>
      </c>
      <c r="C36" s="37" t="s">
        <v>10</v>
      </c>
      <c r="D36" s="37">
        <v>2015</v>
      </c>
      <c r="E36" s="40" t="s">
        <v>348</v>
      </c>
      <c r="F36" s="25" t="s">
        <v>36</v>
      </c>
      <c r="G36" s="39"/>
      <c r="H36" s="6">
        <v>1200</v>
      </c>
    </row>
    <row r="37" spans="1:8" x14ac:dyDescent="0.25">
      <c r="A37" s="41">
        <v>189115</v>
      </c>
      <c r="B37" s="42">
        <v>4</v>
      </c>
      <c r="C37" s="42" t="s">
        <v>10</v>
      </c>
      <c r="D37" s="42">
        <v>2010</v>
      </c>
      <c r="E37" s="43" t="s">
        <v>170</v>
      </c>
      <c r="F37" s="27" t="s">
        <v>42</v>
      </c>
      <c r="G37" s="44" t="s">
        <v>47</v>
      </c>
      <c r="H37" s="6">
        <v>2500</v>
      </c>
    </row>
    <row r="38" spans="1:8" x14ac:dyDescent="0.25">
      <c r="A38" s="24">
        <v>190374</v>
      </c>
      <c r="B38" s="25">
        <v>36</v>
      </c>
      <c r="C38" s="25" t="s">
        <v>10</v>
      </c>
      <c r="D38" s="25">
        <v>2022</v>
      </c>
      <c r="E38" s="26" t="s">
        <v>269</v>
      </c>
      <c r="F38" s="25" t="s">
        <v>36</v>
      </c>
      <c r="G38" s="25" t="s">
        <v>258</v>
      </c>
      <c r="H38" s="3">
        <v>8500</v>
      </c>
    </row>
    <row r="39" spans="1:8" x14ac:dyDescent="0.25">
      <c r="A39" s="24">
        <v>193838</v>
      </c>
      <c r="B39" s="25">
        <v>4</v>
      </c>
      <c r="C39" s="25" t="s">
        <v>10</v>
      </c>
      <c r="D39" s="25">
        <v>2022</v>
      </c>
      <c r="E39" s="26" t="s">
        <v>259</v>
      </c>
      <c r="F39" s="25" t="s">
        <v>36</v>
      </c>
      <c r="G39" s="25" t="s">
        <v>43</v>
      </c>
      <c r="H39" s="3">
        <v>800</v>
      </c>
    </row>
    <row r="40" spans="1:8" x14ac:dyDescent="0.25">
      <c r="A40" s="24">
        <v>193839</v>
      </c>
      <c r="B40" s="25">
        <v>32</v>
      </c>
      <c r="C40" s="25" t="s">
        <v>10</v>
      </c>
      <c r="D40" s="25">
        <v>2022</v>
      </c>
      <c r="E40" s="26" t="s">
        <v>260</v>
      </c>
      <c r="F40" s="25" t="s">
        <v>36</v>
      </c>
      <c r="G40" s="25" t="s">
        <v>63</v>
      </c>
      <c r="H40" s="3">
        <v>1180</v>
      </c>
    </row>
    <row r="41" spans="1:8" x14ac:dyDescent="0.25">
      <c r="A41" s="29">
        <v>160865</v>
      </c>
      <c r="B41" s="25">
        <v>2</v>
      </c>
      <c r="C41" s="25" t="s">
        <v>10</v>
      </c>
      <c r="D41" s="25">
        <v>2018</v>
      </c>
      <c r="E41" s="26" t="s">
        <v>50</v>
      </c>
      <c r="F41" s="27" t="s">
        <v>42</v>
      </c>
      <c r="G41" s="45"/>
      <c r="H41" s="3">
        <v>525</v>
      </c>
    </row>
    <row r="42" spans="1:8" x14ac:dyDescent="0.25">
      <c r="A42" s="29">
        <v>168354</v>
      </c>
      <c r="B42" s="25">
        <v>3</v>
      </c>
      <c r="C42" s="25" t="s">
        <v>10</v>
      </c>
      <c r="D42" s="25">
        <v>2019</v>
      </c>
      <c r="E42" s="26" t="s">
        <v>50</v>
      </c>
      <c r="F42" s="27" t="s">
        <v>42</v>
      </c>
      <c r="G42" s="45" t="s">
        <v>51</v>
      </c>
      <c r="H42" s="3">
        <v>575</v>
      </c>
    </row>
    <row r="43" spans="1:8" x14ac:dyDescent="0.25">
      <c r="A43" s="29">
        <v>160874</v>
      </c>
      <c r="B43" s="25">
        <v>10</v>
      </c>
      <c r="C43" s="25" t="s">
        <v>10</v>
      </c>
      <c r="D43" s="25">
        <v>2018</v>
      </c>
      <c r="E43" s="26" t="s">
        <v>53</v>
      </c>
      <c r="F43" s="27" t="s">
        <v>42</v>
      </c>
      <c r="G43" s="27" t="s">
        <v>52</v>
      </c>
      <c r="H43" s="3">
        <v>580</v>
      </c>
    </row>
    <row r="44" spans="1:8" x14ac:dyDescent="0.25">
      <c r="A44" s="29">
        <v>168361</v>
      </c>
      <c r="B44" s="25" t="s">
        <v>18</v>
      </c>
      <c r="C44" s="25" t="s">
        <v>10</v>
      </c>
      <c r="D44" s="25">
        <v>2019</v>
      </c>
      <c r="E44" s="26" t="s">
        <v>53</v>
      </c>
      <c r="F44" s="27" t="s">
        <v>42</v>
      </c>
      <c r="G44" s="27" t="s">
        <v>52</v>
      </c>
      <c r="H44" s="3">
        <v>630</v>
      </c>
    </row>
    <row r="45" spans="1:8" x14ac:dyDescent="0.25">
      <c r="A45" s="29">
        <v>183880</v>
      </c>
      <c r="B45" s="25" t="s">
        <v>18</v>
      </c>
      <c r="C45" s="25" t="s">
        <v>10</v>
      </c>
      <c r="D45" s="25">
        <v>2020</v>
      </c>
      <c r="E45" s="26" t="s">
        <v>192</v>
      </c>
      <c r="F45" s="27" t="s">
        <v>42</v>
      </c>
      <c r="G45" s="45" t="s">
        <v>47</v>
      </c>
      <c r="H45" s="3">
        <v>950</v>
      </c>
    </row>
    <row r="46" spans="1:8" x14ac:dyDescent="0.25">
      <c r="A46" s="29">
        <v>183881</v>
      </c>
      <c r="B46" s="25" t="s">
        <v>18</v>
      </c>
      <c r="C46" s="25" t="s">
        <v>10</v>
      </c>
      <c r="D46" s="25">
        <v>2021</v>
      </c>
      <c r="E46" s="26" t="s">
        <v>192</v>
      </c>
      <c r="F46" s="27" t="s">
        <v>42</v>
      </c>
      <c r="G46" s="45" t="s">
        <v>67</v>
      </c>
      <c r="H46" s="3">
        <v>1000</v>
      </c>
    </row>
    <row r="47" spans="1:8" x14ac:dyDescent="0.25">
      <c r="A47" s="29">
        <v>160875</v>
      </c>
      <c r="B47" s="25">
        <v>4</v>
      </c>
      <c r="C47" s="25" t="s">
        <v>10</v>
      </c>
      <c r="D47" s="25">
        <v>2018</v>
      </c>
      <c r="E47" s="26" t="s">
        <v>54</v>
      </c>
      <c r="F47" s="27" t="s">
        <v>42</v>
      </c>
      <c r="G47" s="45" t="s">
        <v>51</v>
      </c>
      <c r="H47" s="3">
        <v>630</v>
      </c>
    </row>
    <row r="48" spans="1:8" x14ac:dyDescent="0.25">
      <c r="A48" s="29">
        <v>160876</v>
      </c>
      <c r="B48" s="25">
        <v>6</v>
      </c>
      <c r="C48" s="25" t="s">
        <v>25</v>
      </c>
      <c r="D48" s="25">
        <v>2018</v>
      </c>
      <c r="E48" s="26" t="s">
        <v>54</v>
      </c>
      <c r="F48" s="27" t="s">
        <v>42</v>
      </c>
      <c r="G48" s="45" t="s">
        <v>51</v>
      </c>
      <c r="H48" s="3">
        <v>1450</v>
      </c>
    </row>
    <row r="49" spans="1:8" x14ac:dyDescent="0.25">
      <c r="A49" s="24">
        <v>114938</v>
      </c>
      <c r="B49" s="25">
        <v>11</v>
      </c>
      <c r="C49" s="25" t="s">
        <v>10</v>
      </c>
      <c r="D49" s="25">
        <v>2011</v>
      </c>
      <c r="E49" s="26" t="s">
        <v>55</v>
      </c>
      <c r="F49" s="27" t="s">
        <v>42</v>
      </c>
      <c r="G49" s="27" t="s">
        <v>13</v>
      </c>
      <c r="H49" s="3">
        <v>1200</v>
      </c>
    </row>
    <row r="50" spans="1:8" x14ac:dyDescent="0.25">
      <c r="A50" s="24">
        <v>196090</v>
      </c>
      <c r="B50" s="25">
        <v>3</v>
      </c>
      <c r="C50" s="25" t="s">
        <v>10</v>
      </c>
      <c r="D50" s="25">
        <v>2018</v>
      </c>
      <c r="E50" s="26" t="s">
        <v>236</v>
      </c>
      <c r="F50" s="25" t="s">
        <v>36</v>
      </c>
      <c r="G50" s="27" t="s">
        <v>48</v>
      </c>
      <c r="H50" s="3">
        <v>2600</v>
      </c>
    </row>
    <row r="51" spans="1:8" x14ac:dyDescent="0.25">
      <c r="A51" s="24">
        <v>42787</v>
      </c>
      <c r="B51" s="25">
        <v>1</v>
      </c>
      <c r="C51" s="25" t="s">
        <v>10</v>
      </c>
      <c r="D51" s="25">
        <v>2002</v>
      </c>
      <c r="E51" s="26" t="s">
        <v>235</v>
      </c>
      <c r="F51" s="25" t="s">
        <v>36</v>
      </c>
      <c r="G51" s="25" t="s">
        <v>14</v>
      </c>
      <c r="H51" s="3">
        <v>50000</v>
      </c>
    </row>
    <row r="52" spans="1:8" s="75" customFormat="1" x14ac:dyDescent="0.25">
      <c r="A52" s="72">
        <v>161386</v>
      </c>
      <c r="B52" s="73">
        <v>1</v>
      </c>
      <c r="C52" s="73" t="s">
        <v>375</v>
      </c>
      <c r="D52" s="73">
        <v>2014</v>
      </c>
      <c r="E52" s="49" t="s">
        <v>235</v>
      </c>
      <c r="F52" s="73" t="s">
        <v>36</v>
      </c>
      <c r="G52" s="73" t="s">
        <v>57</v>
      </c>
      <c r="H52" s="74">
        <v>105800</v>
      </c>
    </row>
    <row r="53" spans="1:8" x14ac:dyDescent="0.25">
      <c r="A53" s="30">
        <v>197792</v>
      </c>
      <c r="B53" s="28">
        <v>1</v>
      </c>
      <c r="C53" s="28" t="s">
        <v>25</v>
      </c>
      <c r="D53" s="28">
        <v>2021</v>
      </c>
      <c r="E53" s="31" t="s">
        <v>314</v>
      </c>
      <c r="F53" s="28" t="s">
        <v>36</v>
      </c>
      <c r="G53" s="28" t="s">
        <v>300</v>
      </c>
      <c r="H53" s="3">
        <v>50000</v>
      </c>
    </row>
    <row r="54" spans="1:8" x14ac:dyDescent="0.25">
      <c r="A54" s="24">
        <v>177505</v>
      </c>
      <c r="B54" s="25">
        <v>1</v>
      </c>
      <c r="C54" s="25" t="s">
        <v>10</v>
      </c>
      <c r="D54" s="25">
        <v>2005</v>
      </c>
      <c r="E54" s="26" t="s">
        <v>58</v>
      </c>
      <c r="F54" s="27"/>
      <c r="G54" s="25" t="s">
        <v>59</v>
      </c>
      <c r="H54" s="4">
        <v>26600</v>
      </c>
    </row>
    <row r="55" spans="1:8" x14ac:dyDescent="0.25">
      <c r="A55" s="29">
        <v>176268</v>
      </c>
      <c r="B55" s="25">
        <v>2</v>
      </c>
      <c r="C55" s="25" t="s">
        <v>10</v>
      </c>
      <c r="D55" s="25">
        <v>2013</v>
      </c>
      <c r="E55" s="26" t="s">
        <v>60</v>
      </c>
      <c r="F55" s="25" t="s">
        <v>36</v>
      </c>
      <c r="G55" s="25" t="s">
        <v>47</v>
      </c>
      <c r="H55" s="3">
        <v>27000</v>
      </c>
    </row>
    <row r="56" spans="1:8" x14ac:dyDescent="0.25">
      <c r="A56" s="29">
        <v>176269</v>
      </c>
      <c r="B56" s="25">
        <v>1</v>
      </c>
      <c r="C56" s="25" t="s">
        <v>61</v>
      </c>
      <c r="D56" s="25">
        <v>2014</v>
      </c>
      <c r="E56" s="26" t="s">
        <v>60</v>
      </c>
      <c r="F56" s="25" t="s">
        <v>36</v>
      </c>
      <c r="G56" s="25" t="s">
        <v>47</v>
      </c>
      <c r="H56" s="3">
        <v>87000</v>
      </c>
    </row>
    <row r="57" spans="1:8" x14ac:dyDescent="0.25">
      <c r="A57" s="29">
        <v>190394</v>
      </c>
      <c r="B57" s="25">
        <v>14</v>
      </c>
      <c r="C57" s="25" t="s">
        <v>25</v>
      </c>
      <c r="D57" s="25">
        <v>2014</v>
      </c>
      <c r="E57" s="26" t="s">
        <v>171</v>
      </c>
      <c r="F57" s="25" t="s">
        <v>36</v>
      </c>
      <c r="G57" s="25" t="s">
        <v>56</v>
      </c>
      <c r="H57" s="3">
        <v>8500</v>
      </c>
    </row>
    <row r="58" spans="1:8" x14ac:dyDescent="0.25">
      <c r="A58" s="29">
        <v>190395</v>
      </c>
      <c r="B58" s="25">
        <v>17</v>
      </c>
      <c r="C58" s="25" t="s">
        <v>25</v>
      </c>
      <c r="D58" s="25">
        <v>2015</v>
      </c>
      <c r="E58" s="26" t="s">
        <v>171</v>
      </c>
      <c r="F58" s="25" t="s">
        <v>36</v>
      </c>
      <c r="G58" s="25" t="s">
        <v>63</v>
      </c>
      <c r="H58" s="3">
        <v>8500</v>
      </c>
    </row>
    <row r="59" spans="1:8" x14ac:dyDescent="0.25">
      <c r="A59" s="29">
        <v>190396</v>
      </c>
      <c r="B59" s="25">
        <v>6</v>
      </c>
      <c r="C59" s="25" t="s">
        <v>25</v>
      </c>
      <c r="D59" s="25">
        <v>2016</v>
      </c>
      <c r="E59" s="26" t="s">
        <v>171</v>
      </c>
      <c r="F59" s="25" t="s">
        <v>36</v>
      </c>
      <c r="G59" s="25" t="s">
        <v>59</v>
      </c>
      <c r="H59" s="3">
        <v>8500</v>
      </c>
    </row>
    <row r="60" spans="1:8" x14ac:dyDescent="0.25">
      <c r="A60" s="29">
        <v>105600</v>
      </c>
      <c r="B60" s="25">
        <v>1</v>
      </c>
      <c r="C60" s="25" t="s">
        <v>10</v>
      </c>
      <c r="D60" s="25">
        <v>2009</v>
      </c>
      <c r="E60" s="26" t="s">
        <v>200</v>
      </c>
      <c r="F60" s="25" t="s">
        <v>36</v>
      </c>
      <c r="G60" s="25" t="s">
        <v>41</v>
      </c>
      <c r="H60" s="3">
        <v>58000</v>
      </c>
    </row>
    <row r="61" spans="1:8" x14ac:dyDescent="0.25">
      <c r="A61" s="29">
        <v>50692</v>
      </c>
      <c r="B61" s="25">
        <v>2</v>
      </c>
      <c r="C61" s="25" t="s">
        <v>10</v>
      </c>
      <c r="D61" s="25">
        <v>2005</v>
      </c>
      <c r="E61" s="46" t="s">
        <v>206</v>
      </c>
      <c r="F61" s="25" t="s">
        <v>36</v>
      </c>
      <c r="G61" s="25" t="s">
        <v>38</v>
      </c>
      <c r="H61" s="3">
        <v>55000</v>
      </c>
    </row>
    <row r="62" spans="1:8" x14ac:dyDescent="0.25">
      <c r="A62" s="29">
        <v>193834</v>
      </c>
      <c r="B62" s="25">
        <v>1</v>
      </c>
      <c r="C62" s="25" t="s">
        <v>10</v>
      </c>
      <c r="D62" s="25">
        <v>2011</v>
      </c>
      <c r="E62" s="26" t="s">
        <v>210</v>
      </c>
      <c r="F62" s="25" t="s">
        <v>36</v>
      </c>
      <c r="G62" s="25" t="s">
        <v>47</v>
      </c>
      <c r="H62" s="3">
        <v>36000</v>
      </c>
    </row>
    <row r="63" spans="1:8" x14ac:dyDescent="0.25">
      <c r="A63" s="47">
        <v>186606</v>
      </c>
      <c r="B63" s="48">
        <v>1</v>
      </c>
      <c r="C63" s="48" t="s">
        <v>10</v>
      </c>
      <c r="D63" s="48">
        <v>2014</v>
      </c>
      <c r="E63" s="46" t="s">
        <v>207</v>
      </c>
      <c r="F63" s="25" t="s">
        <v>36</v>
      </c>
      <c r="G63" s="48" t="s">
        <v>51</v>
      </c>
      <c r="H63" s="7">
        <v>34000</v>
      </c>
    </row>
    <row r="64" spans="1:8" x14ac:dyDescent="0.25">
      <c r="A64" s="47">
        <v>116743</v>
      </c>
      <c r="B64" s="48">
        <v>1</v>
      </c>
      <c r="C64" s="48" t="s">
        <v>10</v>
      </c>
      <c r="D64" s="48">
        <v>2011</v>
      </c>
      <c r="E64" s="46" t="s">
        <v>208</v>
      </c>
      <c r="F64" s="27" t="s">
        <v>42</v>
      </c>
      <c r="G64" s="48" t="s">
        <v>52</v>
      </c>
      <c r="H64" s="7">
        <v>24000</v>
      </c>
    </row>
    <row r="65" spans="1:8" x14ac:dyDescent="0.25">
      <c r="A65" s="47">
        <v>137436</v>
      </c>
      <c r="B65" s="48">
        <v>1</v>
      </c>
      <c r="C65" s="48" t="s">
        <v>10</v>
      </c>
      <c r="D65" s="48">
        <v>2014</v>
      </c>
      <c r="E65" s="46" t="s">
        <v>208</v>
      </c>
      <c r="F65" s="27" t="s">
        <v>42</v>
      </c>
      <c r="G65" s="48" t="s">
        <v>52</v>
      </c>
      <c r="H65" s="7">
        <v>30000</v>
      </c>
    </row>
    <row r="66" spans="1:8" x14ac:dyDescent="0.25">
      <c r="A66" s="29">
        <v>193833</v>
      </c>
      <c r="B66" s="25">
        <v>1</v>
      </c>
      <c r="C66" s="25" t="s">
        <v>10</v>
      </c>
      <c r="D66" s="25">
        <v>2011</v>
      </c>
      <c r="E66" s="26" t="s">
        <v>199</v>
      </c>
      <c r="F66" s="27" t="s">
        <v>42</v>
      </c>
      <c r="G66" s="25" t="s">
        <v>47</v>
      </c>
      <c r="H66" s="3">
        <v>32000</v>
      </c>
    </row>
    <row r="67" spans="1:8" x14ac:dyDescent="0.25">
      <c r="A67" s="47">
        <v>156877</v>
      </c>
      <c r="B67" s="48">
        <v>1</v>
      </c>
      <c r="C67" s="48" t="s">
        <v>10</v>
      </c>
      <c r="D67" s="48">
        <v>2015</v>
      </c>
      <c r="E67" s="46" t="s">
        <v>209</v>
      </c>
      <c r="F67" s="25" t="s">
        <v>36</v>
      </c>
      <c r="G67" s="48" t="s">
        <v>51</v>
      </c>
      <c r="H67" s="7">
        <v>39800</v>
      </c>
    </row>
    <row r="68" spans="1:8" x14ac:dyDescent="0.25">
      <c r="A68" s="47">
        <v>199854</v>
      </c>
      <c r="B68" s="48">
        <v>5</v>
      </c>
      <c r="C68" s="48" t="s">
        <v>10</v>
      </c>
      <c r="D68" s="48">
        <v>2014</v>
      </c>
      <c r="E68" s="49" t="s">
        <v>333</v>
      </c>
      <c r="F68" s="25" t="s">
        <v>36</v>
      </c>
      <c r="G68" s="48" t="s">
        <v>332</v>
      </c>
      <c r="H68" s="7">
        <v>2250</v>
      </c>
    </row>
    <row r="69" spans="1:8" x14ac:dyDescent="0.25">
      <c r="A69" s="24">
        <v>19891</v>
      </c>
      <c r="B69" s="25">
        <v>4</v>
      </c>
      <c r="C69" s="25" t="s">
        <v>10</v>
      </c>
      <c r="D69" s="25" t="s">
        <v>452</v>
      </c>
      <c r="E69" s="26" t="s">
        <v>343</v>
      </c>
      <c r="F69" s="25" t="s">
        <v>366</v>
      </c>
      <c r="G69" s="25" t="s">
        <v>456</v>
      </c>
      <c r="H69" s="3">
        <v>49800</v>
      </c>
    </row>
    <row r="70" spans="1:8" x14ac:dyDescent="0.25">
      <c r="A70" s="24">
        <v>15568</v>
      </c>
      <c r="B70" s="25">
        <v>3</v>
      </c>
      <c r="C70" s="25" t="s">
        <v>10</v>
      </c>
      <c r="D70" s="25" t="s">
        <v>380</v>
      </c>
      <c r="E70" s="26" t="s">
        <v>343</v>
      </c>
      <c r="F70" s="25" t="s">
        <v>366</v>
      </c>
      <c r="G70" s="25" t="s">
        <v>40</v>
      </c>
      <c r="H70" s="3">
        <v>40000</v>
      </c>
    </row>
    <row r="71" spans="1:8" x14ac:dyDescent="0.25">
      <c r="A71" s="24">
        <v>42540</v>
      </c>
      <c r="B71" s="25">
        <v>1</v>
      </c>
      <c r="C71" s="25" t="s">
        <v>10</v>
      </c>
      <c r="D71" s="25" t="s">
        <v>381</v>
      </c>
      <c r="E71" s="26" t="s">
        <v>343</v>
      </c>
      <c r="F71" s="25" t="s">
        <v>366</v>
      </c>
      <c r="G71" s="25" t="s">
        <v>40</v>
      </c>
      <c r="H71" s="3">
        <v>45000</v>
      </c>
    </row>
    <row r="72" spans="1:8" x14ac:dyDescent="0.25">
      <c r="A72" s="24">
        <v>172975</v>
      </c>
      <c r="B72" s="25">
        <v>1</v>
      </c>
      <c r="C72" s="25" t="s">
        <v>25</v>
      </c>
      <c r="D72" s="25">
        <v>1996</v>
      </c>
      <c r="E72" s="26" t="s">
        <v>204</v>
      </c>
      <c r="F72" s="25" t="s">
        <v>36</v>
      </c>
      <c r="G72" s="25" t="s">
        <v>40</v>
      </c>
      <c r="H72" s="3">
        <v>280000</v>
      </c>
    </row>
    <row r="73" spans="1:8" x14ac:dyDescent="0.25">
      <c r="A73" s="24">
        <v>19888</v>
      </c>
      <c r="B73" s="25">
        <v>6</v>
      </c>
      <c r="C73" s="25" t="s">
        <v>10</v>
      </c>
      <c r="D73" s="25">
        <v>1990</v>
      </c>
      <c r="E73" s="26" t="s">
        <v>477</v>
      </c>
      <c r="F73" s="27" t="s">
        <v>36</v>
      </c>
      <c r="G73" s="25" t="s">
        <v>41</v>
      </c>
      <c r="H73" s="3">
        <v>28800</v>
      </c>
    </row>
    <row r="74" spans="1:8" x14ac:dyDescent="0.25">
      <c r="A74" s="24">
        <v>43635</v>
      </c>
      <c r="B74" s="25">
        <v>1</v>
      </c>
      <c r="C74" s="25" t="s">
        <v>25</v>
      </c>
      <c r="D74" s="25">
        <v>1988</v>
      </c>
      <c r="E74" s="26" t="s">
        <v>321</v>
      </c>
      <c r="F74" s="25" t="s">
        <v>36</v>
      </c>
      <c r="G74" s="25" t="s">
        <v>52</v>
      </c>
      <c r="H74" s="3">
        <v>52000</v>
      </c>
    </row>
    <row r="75" spans="1:8" x14ac:dyDescent="0.25">
      <c r="A75" s="24">
        <v>19260</v>
      </c>
      <c r="B75" s="25">
        <v>5</v>
      </c>
      <c r="C75" s="25" t="s">
        <v>10</v>
      </c>
      <c r="D75" s="25">
        <v>1999</v>
      </c>
      <c r="E75" s="26" t="s">
        <v>321</v>
      </c>
      <c r="F75" s="25" t="s">
        <v>36</v>
      </c>
      <c r="G75" s="25" t="s">
        <v>41</v>
      </c>
      <c r="H75" s="3">
        <v>32800</v>
      </c>
    </row>
    <row r="76" spans="1:8" x14ac:dyDescent="0.25">
      <c r="A76" s="24">
        <v>14708</v>
      </c>
      <c r="B76" s="25">
        <v>1</v>
      </c>
      <c r="C76" s="25" t="s">
        <v>10</v>
      </c>
      <c r="D76" s="25" t="s">
        <v>452</v>
      </c>
      <c r="E76" s="26" t="s">
        <v>320</v>
      </c>
      <c r="F76" s="25" t="s">
        <v>366</v>
      </c>
      <c r="G76" s="25" t="s">
        <v>62</v>
      </c>
      <c r="H76" s="3">
        <v>43500</v>
      </c>
    </row>
    <row r="77" spans="1:8" x14ac:dyDescent="0.25">
      <c r="A77" s="24">
        <v>27063</v>
      </c>
      <c r="B77" s="25">
        <v>1</v>
      </c>
      <c r="C77" s="25" t="s">
        <v>10</v>
      </c>
      <c r="D77" s="25" t="s">
        <v>453</v>
      </c>
      <c r="E77" s="26" t="s">
        <v>320</v>
      </c>
      <c r="F77" s="25" t="s">
        <v>366</v>
      </c>
      <c r="G77" s="25" t="s">
        <v>37</v>
      </c>
      <c r="H77" s="3">
        <v>35800</v>
      </c>
    </row>
    <row r="78" spans="1:8" x14ac:dyDescent="0.25">
      <c r="A78" s="24">
        <v>196182</v>
      </c>
      <c r="B78" s="25">
        <v>3</v>
      </c>
      <c r="C78" s="25" t="s">
        <v>10</v>
      </c>
      <c r="D78" s="25">
        <v>1999</v>
      </c>
      <c r="E78" s="26" t="s">
        <v>377</v>
      </c>
      <c r="F78" s="25" t="s">
        <v>36</v>
      </c>
      <c r="G78" s="25" t="s">
        <v>245</v>
      </c>
      <c r="H78" s="3">
        <v>20000</v>
      </c>
    </row>
    <row r="79" spans="1:8" x14ac:dyDescent="0.25">
      <c r="A79" s="24">
        <v>197075</v>
      </c>
      <c r="B79" s="25">
        <v>1</v>
      </c>
      <c r="C79" s="25" t="s">
        <v>364</v>
      </c>
      <c r="D79" s="25" t="s">
        <v>365</v>
      </c>
      <c r="E79" s="26" t="s">
        <v>377</v>
      </c>
      <c r="F79" s="25" t="s">
        <v>366</v>
      </c>
      <c r="G79" s="34" t="s">
        <v>246</v>
      </c>
      <c r="H79" s="3">
        <v>26800</v>
      </c>
    </row>
    <row r="80" spans="1:8" x14ac:dyDescent="0.25">
      <c r="A80" s="24">
        <v>197160</v>
      </c>
      <c r="B80" s="25">
        <v>4</v>
      </c>
      <c r="C80" s="25" t="s">
        <v>364</v>
      </c>
      <c r="D80" s="25" t="s">
        <v>367</v>
      </c>
      <c r="E80" s="26" t="s">
        <v>377</v>
      </c>
      <c r="F80" s="25" t="s">
        <v>366</v>
      </c>
      <c r="G80" s="34" t="s">
        <v>47</v>
      </c>
      <c r="H80" s="3">
        <v>22000</v>
      </c>
    </row>
    <row r="81" spans="1:8" x14ac:dyDescent="0.25">
      <c r="A81" s="24">
        <v>197161</v>
      </c>
      <c r="B81" s="25">
        <v>4</v>
      </c>
      <c r="C81" s="25" t="s">
        <v>364</v>
      </c>
      <c r="D81" s="25" t="s">
        <v>368</v>
      </c>
      <c r="E81" s="26" t="s">
        <v>377</v>
      </c>
      <c r="F81" s="25" t="s">
        <v>366</v>
      </c>
      <c r="G81" s="34"/>
      <c r="H81" s="3">
        <v>22000</v>
      </c>
    </row>
    <row r="82" spans="1:8" x14ac:dyDescent="0.25">
      <c r="A82" s="24">
        <v>197074</v>
      </c>
      <c r="B82" s="25">
        <v>1</v>
      </c>
      <c r="C82" s="25" t="s">
        <v>61</v>
      </c>
      <c r="D82" s="25" t="s">
        <v>370</v>
      </c>
      <c r="E82" s="26" t="s">
        <v>413</v>
      </c>
      <c r="F82" s="25" t="s">
        <v>366</v>
      </c>
      <c r="G82" s="34" t="s">
        <v>258</v>
      </c>
      <c r="H82" s="3">
        <v>13500</v>
      </c>
    </row>
    <row r="83" spans="1:8" x14ac:dyDescent="0.25">
      <c r="A83" s="24">
        <v>111400</v>
      </c>
      <c r="B83" s="25">
        <v>2</v>
      </c>
      <c r="C83" s="25" t="s">
        <v>10</v>
      </c>
      <c r="D83" s="25" t="s">
        <v>369</v>
      </c>
      <c r="E83" s="26" t="s">
        <v>414</v>
      </c>
      <c r="F83" s="25" t="s">
        <v>366</v>
      </c>
      <c r="G83" s="34"/>
      <c r="H83" s="3">
        <v>1400</v>
      </c>
    </row>
    <row r="84" spans="1:8" x14ac:dyDescent="0.25">
      <c r="A84" s="24">
        <v>197063</v>
      </c>
      <c r="B84" s="25">
        <v>2</v>
      </c>
      <c r="C84" s="25" t="s">
        <v>10</v>
      </c>
      <c r="D84" s="25" t="s">
        <v>365</v>
      </c>
      <c r="E84" s="26" t="s">
        <v>414</v>
      </c>
      <c r="F84" s="25" t="s">
        <v>366</v>
      </c>
      <c r="G84" s="34" t="s">
        <v>52</v>
      </c>
      <c r="H84" s="3">
        <v>1500</v>
      </c>
    </row>
    <row r="85" spans="1:8" x14ac:dyDescent="0.25">
      <c r="A85" s="24">
        <v>197068</v>
      </c>
      <c r="B85" s="25">
        <v>2</v>
      </c>
      <c r="C85" s="25" t="s">
        <v>10</v>
      </c>
      <c r="D85" s="25" t="s">
        <v>371</v>
      </c>
      <c r="E85" s="26" t="s">
        <v>414</v>
      </c>
      <c r="F85" s="25" t="s">
        <v>366</v>
      </c>
      <c r="G85" s="34" t="s">
        <v>51</v>
      </c>
      <c r="H85" s="3">
        <v>1300</v>
      </c>
    </row>
    <row r="86" spans="1:8" x14ac:dyDescent="0.25">
      <c r="A86" s="24">
        <v>197069</v>
      </c>
      <c r="B86" s="25">
        <v>2</v>
      </c>
      <c r="C86" s="25" t="s">
        <v>10</v>
      </c>
      <c r="D86" s="25" t="s">
        <v>372</v>
      </c>
      <c r="E86" s="26" t="s">
        <v>414</v>
      </c>
      <c r="F86" s="25" t="s">
        <v>366</v>
      </c>
      <c r="G86" s="34" t="s">
        <v>47</v>
      </c>
      <c r="H86" s="3">
        <v>1300</v>
      </c>
    </row>
    <row r="87" spans="1:8" x14ac:dyDescent="0.25">
      <c r="A87" s="24">
        <v>197070</v>
      </c>
      <c r="B87" s="25">
        <v>2</v>
      </c>
      <c r="C87" s="25" t="s">
        <v>10</v>
      </c>
      <c r="D87" s="25" t="s">
        <v>373</v>
      </c>
      <c r="E87" s="26" t="s">
        <v>414</v>
      </c>
      <c r="F87" s="25" t="s">
        <v>366</v>
      </c>
      <c r="G87" s="34" t="s">
        <v>43</v>
      </c>
      <c r="H87" s="3">
        <v>1400</v>
      </c>
    </row>
    <row r="88" spans="1:8" x14ac:dyDescent="0.25">
      <c r="A88" s="24">
        <v>197071</v>
      </c>
      <c r="B88" s="25">
        <v>2</v>
      </c>
      <c r="C88" s="25" t="s">
        <v>10</v>
      </c>
      <c r="D88" s="25" t="s">
        <v>374</v>
      </c>
      <c r="E88" s="26" t="s">
        <v>414</v>
      </c>
      <c r="F88" s="25" t="s">
        <v>366</v>
      </c>
      <c r="G88" s="34" t="s">
        <v>63</v>
      </c>
      <c r="H88" s="3">
        <v>1300</v>
      </c>
    </row>
    <row r="89" spans="1:8" x14ac:dyDescent="0.25">
      <c r="A89" s="24">
        <v>197072</v>
      </c>
      <c r="B89" s="25">
        <v>1</v>
      </c>
      <c r="C89" s="25" t="s">
        <v>375</v>
      </c>
      <c r="D89" s="25" t="s">
        <v>369</v>
      </c>
      <c r="E89" s="26" t="s">
        <v>415</v>
      </c>
      <c r="F89" s="25" t="s">
        <v>366</v>
      </c>
      <c r="G89" s="34" t="s">
        <v>62</v>
      </c>
      <c r="H89" s="3">
        <v>3200</v>
      </c>
    </row>
    <row r="90" spans="1:8" x14ac:dyDescent="0.25">
      <c r="A90" s="24">
        <v>197073</v>
      </c>
      <c r="B90" s="25">
        <v>1</v>
      </c>
      <c r="C90" s="25" t="s">
        <v>375</v>
      </c>
      <c r="D90" s="25" t="s">
        <v>367</v>
      </c>
      <c r="E90" s="26" t="s">
        <v>415</v>
      </c>
      <c r="F90" s="25" t="s">
        <v>366</v>
      </c>
      <c r="G90" s="34"/>
      <c r="H90" s="3">
        <v>2400</v>
      </c>
    </row>
    <row r="91" spans="1:8" x14ac:dyDescent="0.25">
      <c r="A91" s="24">
        <v>165427</v>
      </c>
      <c r="B91" s="25">
        <v>1</v>
      </c>
      <c r="C91" s="25" t="s">
        <v>61</v>
      </c>
      <c r="D91" s="25" t="s">
        <v>365</v>
      </c>
      <c r="E91" s="26" t="s">
        <v>416</v>
      </c>
      <c r="F91" s="25" t="s">
        <v>366</v>
      </c>
      <c r="G91" s="34" t="s">
        <v>376</v>
      </c>
      <c r="H91" s="3">
        <v>15000</v>
      </c>
    </row>
    <row r="92" spans="1:8" x14ac:dyDescent="0.25">
      <c r="A92" s="24">
        <v>165427</v>
      </c>
      <c r="B92" s="25">
        <v>1</v>
      </c>
      <c r="C92" s="25" t="s">
        <v>10</v>
      </c>
      <c r="D92" s="25" t="s">
        <v>365</v>
      </c>
      <c r="E92" s="26" t="s">
        <v>416</v>
      </c>
      <c r="F92" s="25" t="s">
        <v>366</v>
      </c>
      <c r="G92" s="34" t="s">
        <v>376</v>
      </c>
      <c r="H92" s="3">
        <v>5000</v>
      </c>
    </row>
    <row r="93" spans="1:8" x14ac:dyDescent="0.25">
      <c r="A93" s="24">
        <v>200047</v>
      </c>
      <c r="B93" s="25">
        <v>1</v>
      </c>
      <c r="C93" s="25" t="s">
        <v>10</v>
      </c>
      <c r="D93" s="25" t="s">
        <v>448</v>
      </c>
      <c r="E93" s="26" t="s">
        <v>416</v>
      </c>
      <c r="F93" s="25" t="s">
        <v>366</v>
      </c>
      <c r="G93" s="34" t="s">
        <v>376</v>
      </c>
      <c r="H93" s="3">
        <v>5250</v>
      </c>
    </row>
    <row r="94" spans="1:8" x14ac:dyDescent="0.25">
      <c r="A94" s="24">
        <v>200048</v>
      </c>
      <c r="B94" s="25">
        <v>1</v>
      </c>
      <c r="C94" s="25" t="s">
        <v>10</v>
      </c>
      <c r="D94" s="25" t="s">
        <v>372</v>
      </c>
      <c r="E94" s="26" t="s">
        <v>416</v>
      </c>
      <c r="F94" s="25" t="s">
        <v>366</v>
      </c>
      <c r="G94" s="34" t="s">
        <v>40</v>
      </c>
      <c r="H94" s="3">
        <v>4500</v>
      </c>
    </row>
    <row r="95" spans="1:8" x14ac:dyDescent="0.25">
      <c r="A95" s="24">
        <v>200050</v>
      </c>
      <c r="B95" s="25">
        <v>1</v>
      </c>
      <c r="C95" s="25" t="s">
        <v>10</v>
      </c>
      <c r="D95" s="25" t="s">
        <v>374</v>
      </c>
      <c r="E95" s="26" t="s">
        <v>416</v>
      </c>
      <c r="F95" s="25" t="s">
        <v>366</v>
      </c>
      <c r="G95" s="34" t="s">
        <v>62</v>
      </c>
      <c r="H95" s="3">
        <v>4800</v>
      </c>
    </row>
    <row r="96" spans="1:8" x14ac:dyDescent="0.25">
      <c r="A96" s="24">
        <v>199330</v>
      </c>
      <c r="B96" s="25">
        <v>1</v>
      </c>
      <c r="C96" s="25" t="s">
        <v>10</v>
      </c>
      <c r="D96" s="25" t="s">
        <v>373</v>
      </c>
      <c r="E96" s="26" t="s">
        <v>416</v>
      </c>
      <c r="F96" s="25" t="s">
        <v>366</v>
      </c>
      <c r="G96" s="34" t="s">
        <v>62</v>
      </c>
      <c r="H96" s="3">
        <v>4800</v>
      </c>
    </row>
    <row r="97" spans="1:8" x14ac:dyDescent="0.25">
      <c r="A97" s="24">
        <v>181588</v>
      </c>
      <c r="B97" s="25">
        <v>1</v>
      </c>
      <c r="C97" s="25" t="s">
        <v>10</v>
      </c>
      <c r="D97" s="25">
        <v>2020</v>
      </c>
      <c r="E97" s="26" t="s">
        <v>304</v>
      </c>
      <c r="F97" s="25" t="s">
        <v>36</v>
      </c>
      <c r="G97" s="34" t="s">
        <v>305</v>
      </c>
      <c r="H97" s="3">
        <v>3500</v>
      </c>
    </row>
    <row r="98" spans="1:8" x14ac:dyDescent="0.25">
      <c r="A98" s="24">
        <v>197162</v>
      </c>
      <c r="B98" s="25">
        <v>1</v>
      </c>
      <c r="C98" s="25" t="s">
        <v>383</v>
      </c>
      <c r="D98" s="25" t="s">
        <v>384</v>
      </c>
      <c r="E98" s="26" t="s">
        <v>417</v>
      </c>
      <c r="F98" s="25" t="s">
        <v>366</v>
      </c>
      <c r="G98" s="45"/>
      <c r="H98" s="3">
        <v>60000</v>
      </c>
    </row>
    <row r="99" spans="1:8" x14ac:dyDescent="0.25">
      <c r="A99" s="17">
        <v>197163</v>
      </c>
      <c r="B99" s="18">
        <v>2</v>
      </c>
      <c r="C99" s="18" t="s">
        <v>25</v>
      </c>
      <c r="D99" s="18" t="s">
        <v>384</v>
      </c>
      <c r="E99" s="19" t="s">
        <v>418</v>
      </c>
      <c r="F99" s="18" t="s">
        <v>366</v>
      </c>
      <c r="G99" s="68"/>
      <c r="H99" s="69">
        <v>4200</v>
      </c>
    </row>
    <row r="100" spans="1:8" x14ac:dyDescent="0.25">
      <c r="A100" s="24">
        <v>124859</v>
      </c>
      <c r="B100" s="25">
        <v>3</v>
      </c>
      <c r="C100" s="25" t="s">
        <v>10</v>
      </c>
      <c r="D100" s="25" t="s">
        <v>382</v>
      </c>
      <c r="E100" s="26" t="s">
        <v>475</v>
      </c>
      <c r="F100" s="25" t="s">
        <v>366</v>
      </c>
      <c r="G100" s="45" t="s">
        <v>52</v>
      </c>
      <c r="H100" s="3">
        <v>3200</v>
      </c>
    </row>
    <row r="101" spans="1:8" x14ac:dyDescent="0.25">
      <c r="A101" s="24">
        <v>180513</v>
      </c>
      <c r="B101" s="25">
        <v>1</v>
      </c>
      <c r="C101" s="25" t="s">
        <v>10</v>
      </c>
      <c r="D101" s="25">
        <v>2020</v>
      </c>
      <c r="E101" s="26" t="s">
        <v>349</v>
      </c>
      <c r="F101" s="25" t="s">
        <v>36</v>
      </c>
      <c r="G101" s="34"/>
      <c r="H101" s="3">
        <v>600</v>
      </c>
    </row>
    <row r="102" spans="1:8" x14ac:dyDescent="0.25">
      <c r="A102" s="24">
        <v>200051</v>
      </c>
      <c r="B102" s="25">
        <v>3</v>
      </c>
      <c r="C102" s="25" t="s">
        <v>10</v>
      </c>
      <c r="D102" s="25" t="s">
        <v>371</v>
      </c>
      <c r="E102" s="26" t="s">
        <v>454</v>
      </c>
      <c r="F102" s="25" t="s">
        <v>366</v>
      </c>
      <c r="G102" s="34"/>
      <c r="H102" s="3">
        <v>1680</v>
      </c>
    </row>
    <row r="103" spans="1:8" x14ac:dyDescent="0.25">
      <c r="A103" s="24">
        <v>197165</v>
      </c>
      <c r="B103" s="25">
        <v>2</v>
      </c>
      <c r="C103" s="25" t="s">
        <v>383</v>
      </c>
      <c r="D103" s="25" t="s">
        <v>372</v>
      </c>
      <c r="E103" s="26" t="s">
        <v>419</v>
      </c>
      <c r="F103" s="25" t="s">
        <v>366</v>
      </c>
      <c r="G103" s="45" t="s">
        <v>385</v>
      </c>
      <c r="H103" s="3">
        <v>4800</v>
      </c>
    </row>
    <row r="104" spans="1:8" x14ac:dyDescent="0.25">
      <c r="A104" s="24">
        <v>197166</v>
      </c>
      <c r="B104" s="25">
        <v>2</v>
      </c>
      <c r="C104" s="25" t="s">
        <v>20</v>
      </c>
      <c r="D104" s="25" t="s">
        <v>374</v>
      </c>
      <c r="E104" s="26" t="s">
        <v>419</v>
      </c>
      <c r="F104" s="25" t="s">
        <v>366</v>
      </c>
      <c r="G104" s="45"/>
      <c r="H104" s="3">
        <v>4800</v>
      </c>
    </row>
    <row r="105" spans="1:8" x14ac:dyDescent="0.25">
      <c r="A105" s="24">
        <v>188227</v>
      </c>
      <c r="B105" s="25">
        <v>5</v>
      </c>
      <c r="C105" s="25" t="s">
        <v>10</v>
      </c>
      <c r="D105" s="25">
        <v>2014</v>
      </c>
      <c r="E105" s="26" t="s">
        <v>164</v>
      </c>
      <c r="F105" s="25" t="s">
        <v>36</v>
      </c>
      <c r="G105" s="45" t="s">
        <v>63</v>
      </c>
      <c r="H105" s="3">
        <v>2000</v>
      </c>
    </row>
    <row r="106" spans="1:8" x14ac:dyDescent="0.25">
      <c r="A106" s="24">
        <v>197167</v>
      </c>
      <c r="B106" s="25">
        <v>3</v>
      </c>
      <c r="C106" s="25" t="s">
        <v>226</v>
      </c>
      <c r="D106" s="25" t="s">
        <v>370</v>
      </c>
      <c r="E106" s="26" t="s">
        <v>420</v>
      </c>
      <c r="F106" s="25" t="s">
        <v>366</v>
      </c>
      <c r="G106" s="45" t="s">
        <v>59</v>
      </c>
      <c r="H106" s="3">
        <v>4000</v>
      </c>
    </row>
    <row r="107" spans="1:8" x14ac:dyDescent="0.25">
      <c r="A107" s="24">
        <v>155230</v>
      </c>
      <c r="B107" s="25">
        <v>1</v>
      </c>
      <c r="C107" s="25" t="s">
        <v>20</v>
      </c>
      <c r="D107" s="25" t="s">
        <v>368</v>
      </c>
      <c r="E107" s="26" t="s">
        <v>421</v>
      </c>
      <c r="F107" s="25" t="s">
        <v>366</v>
      </c>
      <c r="G107" s="45" t="s">
        <v>67</v>
      </c>
      <c r="H107" s="3">
        <v>25000</v>
      </c>
    </row>
    <row r="108" spans="1:8" x14ac:dyDescent="0.25">
      <c r="A108" s="24">
        <v>124865</v>
      </c>
      <c r="B108" s="25">
        <v>5</v>
      </c>
      <c r="C108" s="25" t="s">
        <v>10</v>
      </c>
      <c r="D108" s="25" t="s">
        <v>382</v>
      </c>
      <c r="E108" s="26" t="s">
        <v>422</v>
      </c>
      <c r="F108" s="25" t="s">
        <v>366</v>
      </c>
      <c r="G108" s="45" t="s">
        <v>59</v>
      </c>
      <c r="H108" s="3">
        <v>2400</v>
      </c>
    </row>
    <row r="109" spans="1:8" x14ac:dyDescent="0.25">
      <c r="A109" s="24">
        <v>200052</v>
      </c>
      <c r="B109" s="25">
        <v>3</v>
      </c>
      <c r="C109" s="25" t="s">
        <v>10</v>
      </c>
      <c r="D109" s="25" t="s">
        <v>371</v>
      </c>
      <c r="E109" s="26" t="s">
        <v>422</v>
      </c>
      <c r="F109" s="25" t="s">
        <v>366</v>
      </c>
      <c r="G109" s="45" t="s">
        <v>59</v>
      </c>
      <c r="H109" s="3">
        <v>2800</v>
      </c>
    </row>
    <row r="110" spans="1:8" x14ac:dyDescent="0.25">
      <c r="A110" s="24">
        <v>178378</v>
      </c>
      <c r="B110" s="25">
        <v>2</v>
      </c>
      <c r="C110" s="25" t="s">
        <v>20</v>
      </c>
      <c r="D110" s="25" t="s">
        <v>372</v>
      </c>
      <c r="E110" s="26" t="s">
        <v>422</v>
      </c>
      <c r="F110" s="25" t="s">
        <v>366</v>
      </c>
      <c r="G110" s="45"/>
      <c r="H110" s="3">
        <v>16800</v>
      </c>
    </row>
    <row r="111" spans="1:8" x14ac:dyDescent="0.25">
      <c r="A111" s="24">
        <v>181622</v>
      </c>
      <c r="B111" s="25">
        <v>1</v>
      </c>
      <c r="C111" s="25" t="s">
        <v>386</v>
      </c>
      <c r="D111" s="25" t="s">
        <v>371</v>
      </c>
      <c r="E111" s="26" t="s">
        <v>423</v>
      </c>
      <c r="F111" s="25" t="s">
        <v>366</v>
      </c>
      <c r="G111" s="45" t="s">
        <v>387</v>
      </c>
      <c r="H111" s="3">
        <v>10000</v>
      </c>
    </row>
    <row r="112" spans="1:8" x14ac:dyDescent="0.25">
      <c r="A112" s="24">
        <v>197017</v>
      </c>
      <c r="B112" s="25">
        <v>1</v>
      </c>
      <c r="C112" s="25" t="s">
        <v>20</v>
      </c>
      <c r="D112" s="25" t="s">
        <v>374</v>
      </c>
      <c r="E112" s="26" t="s">
        <v>424</v>
      </c>
      <c r="F112" s="25" t="s">
        <v>366</v>
      </c>
      <c r="G112" s="45" t="s">
        <v>388</v>
      </c>
      <c r="H112" s="3">
        <v>18000</v>
      </c>
    </row>
    <row r="113" spans="1:8" x14ac:dyDescent="0.25">
      <c r="A113" s="24">
        <v>181589</v>
      </c>
      <c r="B113" s="25">
        <v>1</v>
      </c>
      <c r="C113" s="25" t="s">
        <v>386</v>
      </c>
      <c r="D113" s="25" t="s">
        <v>372</v>
      </c>
      <c r="E113" s="26" t="s">
        <v>425</v>
      </c>
      <c r="F113" s="25" t="s">
        <v>366</v>
      </c>
      <c r="G113" s="45" t="s">
        <v>160</v>
      </c>
      <c r="H113" s="3">
        <v>16000</v>
      </c>
    </row>
    <row r="114" spans="1:8" x14ac:dyDescent="0.25">
      <c r="A114" s="24">
        <v>52733</v>
      </c>
      <c r="B114" s="25">
        <v>1</v>
      </c>
      <c r="C114" s="25" t="s">
        <v>203</v>
      </c>
      <c r="D114" s="25" t="s">
        <v>450</v>
      </c>
      <c r="E114" s="26" t="s">
        <v>451</v>
      </c>
      <c r="F114" s="25" t="s">
        <v>366</v>
      </c>
      <c r="G114" s="45"/>
      <c r="H114" s="3">
        <v>22000</v>
      </c>
    </row>
    <row r="115" spans="1:8" x14ac:dyDescent="0.25">
      <c r="A115" s="24">
        <v>199866</v>
      </c>
      <c r="B115" s="25">
        <v>3</v>
      </c>
      <c r="C115" s="25" t="s">
        <v>10</v>
      </c>
      <c r="D115" s="25">
        <v>2012</v>
      </c>
      <c r="E115" s="26" t="s">
        <v>350</v>
      </c>
      <c r="F115" s="25" t="s">
        <v>36</v>
      </c>
      <c r="G115" s="45" t="s">
        <v>335</v>
      </c>
      <c r="H115" s="3">
        <v>750</v>
      </c>
    </row>
    <row r="116" spans="1:8" x14ac:dyDescent="0.25">
      <c r="A116" s="24">
        <v>197062</v>
      </c>
      <c r="B116" s="25">
        <v>1</v>
      </c>
      <c r="C116" s="25" t="s">
        <v>20</v>
      </c>
      <c r="D116" s="25" t="s">
        <v>368</v>
      </c>
      <c r="E116" s="26" t="s">
        <v>426</v>
      </c>
      <c r="F116" s="25" t="s">
        <v>366</v>
      </c>
      <c r="G116" s="45" t="s">
        <v>59</v>
      </c>
      <c r="H116" s="3">
        <v>28000</v>
      </c>
    </row>
    <row r="117" spans="1:8" x14ac:dyDescent="0.25">
      <c r="A117" s="24">
        <v>155191</v>
      </c>
      <c r="B117" s="25">
        <v>1</v>
      </c>
      <c r="C117" s="25" t="s">
        <v>20</v>
      </c>
      <c r="D117" s="25" t="s">
        <v>368</v>
      </c>
      <c r="E117" s="26" t="s">
        <v>504</v>
      </c>
      <c r="F117" s="25" t="s">
        <v>366</v>
      </c>
      <c r="G117" s="45" t="s">
        <v>43</v>
      </c>
      <c r="H117" s="3">
        <v>8500</v>
      </c>
    </row>
    <row r="118" spans="1:8" x14ac:dyDescent="0.25">
      <c r="A118" s="24">
        <v>149697</v>
      </c>
      <c r="B118" s="25">
        <v>1</v>
      </c>
      <c r="C118" s="25" t="s">
        <v>20</v>
      </c>
      <c r="D118" s="25" t="s">
        <v>370</v>
      </c>
      <c r="E118" s="26" t="s">
        <v>503</v>
      </c>
      <c r="F118" s="25" t="s">
        <v>366</v>
      </c>
      <c r="G118" s="45" t="s">
        <v>48</v>
      </c>
      <c r="H118" s="3">
        <v>38800</v>
      </c>
    </row>
    <row r="119" spans="1:8" x14ac:dyDescent="0.25">
      <c r="A119" s="24">
        <v>32555</v>
      </c>
      <c r="B119" s="25">
        <v>1</v>
      </c>
      <c r="C119" s="25" t="s">
        <v>10</v>
      </c>
      <c r="D119" s="25">
        <v>1992</v>
      </c>
      <c r="E119" s="26" t="s">
        <v>227</v>
      </c>
      <c r="F119" s="25" t="s">
        <v>36</v>
      </c>
      <c r="G119" s="27"/>
      <c r="H119" s="4">
        <v>18500</v>
      </c>
    </row>
    <row r="120" spans="1:8" x14ac:dyDescent="0.25">
      <c r="A120" s="24">
        <v>32268</v>
      </c>
      <c r="B120" s="25">
        <v>2</v>
      </c>
      <c r="C120" s="25" t="s">
        <v>10</v>
      </c>
      <c r="D120" s="25" t="s">
        <v>389</v>
      </c>
      <c r="E120" s="26" t="s">
        <v>227</v>
      </c>
      <c r="F120" s="25" t="s">
        <v>366</v>
      </c>
      <c r="G120" s="45" t="s">
        <v>47</v>
      </c>
      <c r="H120" s="4">
        <v>18800</v>
      </c>
    </row>
    <row r="121" spans="1:8" x14ac:dyDescent="0.25">
      <c r="A121" s="24">
        <v>105834</v>
      </c>
      <c r="B121" s="25">
        <v>1</v>
      </c>
      <c r="C121" s="25" t="s">
        <v>20</v>
      </c>
      <c r="D121" s="25">
        <v>2009</v>
      </c>
      <c r="E121" s="26" t="s">
        <v>227</v>
      </c>
      <c r="F121" s="25" t="s">
        <v>36</v>
      </c>
      <c r="G121" s="27" t="s">
        <v>40</v>
      </c>
      <c r="H121" s="4">
        <v>144000</v>
      </c>
    </row>
    <row r="122" spans="1:8" x14ac:dyDescent="0.25">
      <c r="A122" s="24">
        <v>105834</v>
      </c>
      <c r="B122" s="25">
        <v>6</v>
      </c>
      <c r="C122" s="25" t="s">
        <v>10</v>
      </c>
      <c r="D122" s="25">
        <v>2009</v>
      </c>
      <c r="E122" s="26" t="s">
        <v>227</v>
      </c>
      <c r="F122" s="25" t="s">
        <v>36</v>
      </c>
      <c r="G122" s="27" t="s">
        <v>40</v>
      </c>
      <c r="H122" s="4">
        <v>24000</v>
      </c>
    </row>
    <row r="123" spans="1:8" x14ac:dyDescent="0.25">
      <c r="A123" s="24">
        <v>29487</v>
      </c>
      <c r="B123" s="25">
        <v>6</v>
      </c>
      <c r="C123" s="25" t="s">
        <v>10</v>
      </c>
      <c r="D123" s="25" t="s">
        <v>369</v>
      </c>
      <c r="E123" s="26" t="s">
        <v>427</v>
      </c>
      <c r="F123" s="25" t="s">
        <v>366</v>
      </c>
      <c r="G123" s="45" t="s">
        <v>41</v>
      </c>
      <c r="H123" s="4">
        <v>7500</v>
      </c>
    </row>
    <row r="124" spans="1:8" x14ac:dyDescent="0.25">
      <c r="A124" s="24">
        <v>191542</v>
      </c>
      <c r="B124" s="25">
        <v>6</v>
      </c>
      <c r="C124" s="25" t="s">
        <v>10</v>
      </c>
      <c r="D124" s="25" t="s">
        <v>374</v>
      </c>
      <c r="E124" s="26" t="s">
        <v>427</v>
      </c>
      <c r="F124" s="25" t="s">
        <v>366</v>
      </c>
      <c r="G124" s="45" t="s">
        <v>41</v>
      </c>
      <c r="H124" s="4">
        <v>4850</v>
      </c>
    </row>
    <row r="125" spans="1:8" x14ac:dyDescent="0.25">
      <c r="A125" s="24">
        <v>171316</v>
      </c>
      <c r="B125" s="25">
        <v>1</v>
      </c>
      <c r="C125" s="25" t="s">
        <v>10</v>
      </c>
      <c r="D125" s="25">
        <v>1996</v>
      </c>
      <c r="E125" s="26" t="s">
        <v>177</v>
      </c>
      <c r="F125" s="25" t="s">
        <v>36</v>
      </c>
      <c r="G125" s="45"/>
      <c r="H125" s="3">
        <v>1980</v>
      </c>
    </row>
    <row r="126" spans="1:8" x14ac:dyDescent="0.25">
      <c r="A126" s="24">
        <v>187868</v>
      </c>
      <c r="B126" s="25">
        <v>4</v>
      </c>
      <c r="C126" s="25" t="s">
        <v>10</v>
      </c>
      <c r="D126" s="25">
        <v>2019</v>
      </c>
      <c r="E126" s="26" t="s">
        <v>175</v>
      </c>
      <c r="F126" s="25" t="s">
        <v>36</v>
      </c>
      <c r="G126" s="45"/>
      <c r="H126" s="3">
        <v>1050</v>
      </c>
    </row>
    <row r="127" spans="1:8" x14ac:dyDescent="0.25">
      <c r="A127" s="24">
        <v>19919</v>
      </c>
      <c r="B127" s="25">
        <v>2</v>
      </c>
      <c r="C127" s="25" t="s">
        <v>10</v>
      </c>
      <c r="D127" s="25" t="s">
        <v>379</v>
      </c>
      <c r="E127" s="26" t="s">
        <v>428</v>
      </c>
      <c r="F127" s="25" t="s">
        <v>366</v>
      </c>
      <c r="G127" s="45" t="s">
        <v>37</v>
      </c>
      <c r="H127" s="3">
        <v>98000</v>
      </c>
    </row>
    <row r="128" spans="1:8" x14ac:dyDescent="0.25">
      <c r="A128" s="24">
        <v>197061</v>
      </c>
      <c r="B128" s="25">
        <v>1</v>
      </c>
      <c r="C128" s="25" t="s">
        <v>10</v>
      </c>
      <c r="D128" s="25" t="s">
        <v>379</v>
      </c>
      <c r="E128" s="26" t="s">
        <v>429</v>
      </c>
      <c r="F128" s="25" t="s">
        <v>366</v>
      </c>
      <c r="G128" s="45" t="s">
        <v>37</v>
      </c>
      <c r="H128" s="3">
        <v>55800</v>
      </c>
    </row>
    <row r="129" spans="1:8" x14ac:dyDescent="0.25">
      <c r="A129" s="24">
        <v>143510</v>
      </c>
      <c r="B129" s="25">
        <v>13</v>
      </c>
      <c r="C129" s="25" t="s">
        <v>10</v>
      </c>
      <c r="D129" s="25">
        <v>2001</v>
      </c>
      <c r="E129" s="26" t="s">
        <v>228</v>
      </c>
      <c r="F129" s="25" t="s">
        <v>36</v>
      </c>
      <c r="G129" s="27" t="s">
        <v>41</v>
      </c>
      <c r="H129" s="4">
        <v>7550</v>
      </c>
    </row>
    <row r="130" spans="1:8" x14ac:dyDescent="0.25">
      <c r="A130" s="24">
        <v>19941</v>
      </c>
      <c r="B130" s="25">
        <v>1</v>
      </c>
      <c r="C130" s="25" t="s">
        <v>10</v>
      </c>
      <c r="D130" s="25">
        <v>1999</v>
      </c>
      <c r="E130" s="26" t="s">
        <v>229</v>
      </c>
      <c r="F130" s="25" t="s">
        <v>36</v>
      </c>
      <c r="G130" s="27" t="s">
        <v>41</v>
      </c>
      <c r="H130" s="4">
        <v>9400</v>
      </c>
    </row>
    <row r="131" spans="1:8" x14ac:dyDescent="0.25">
      <c r="A131" s="24">
        <v>172313</v>
      </c>
      <c r="B131" s="25">
        <v>1</v>
      </c>
      <c r="C131" s="25" t="s">
        <v>25</v>
      </c>
      <c r="D131" s="25">
        <v>2017</v>
      </c>
      <c r="E131" s="26" t="s">
        <v>282</v>
      </c>
      <c r="F131" s="25" t="s">
        <v>36</v>
      </c>
      <c r="G131" s="25" t="s">
        <v>234</v>
      </c>
      <c r="H131" s="3">
        <v>14800</v>
      </c>
    </row>
    <row r="132" spans="1:8" x14ac:dyDescent="0.25">
      <c r="A132" s="24">
        <v>136429</v>
      </c>
      <c r="B132" s="25">
        <v>7</v>
      </c>
      <c r="C132" s="25" t="s">
        <v>10</v>
      </c>
      <c r="D132" s="25">
        <v>2015</v>
      </c>
      <c r="E132" s="26" t="s">
        <v>162</v>
      </c>
      <c r="F132" s="25" t="s">
        <v>36</v>
      </c>
      <c r="G132" s="45" t="s">
        <v>160</v>
      </c>
      <c r="H132" s="4">
        <v>1000</v>
      </c>
    </row>
    <row r="133" spans="1:8" x14ac:dyDescent="0.25">
      <c r="A133" s="24">
        <v>188223</v>
      </c>
      <c r="B133" s="25">
        <v>4</v>
      </c>
      <c r="C133" s="25" t="s">
        <v>10</v>
      </c>
      <c r="D133" s="25">
        <v>2011</v>
      </c>
      <c r="E133" s="26" t="s">
        <v>163</v>
      </c>
      <c r="F133" s="25" t="s">
        <v>36</v>
      </c>
      <c r="G133" s="45"/>
      <c r="H133" s="4">
        <v>900</v>
      </c>
    </row>
    <row r="134" spans="1:8" x14ac:dyDescent="0.25">
      <c r="A134" s="24">
        <v>196797</v>
      </c>
      <c r="B134" s="25">
        <v>12</v>
      </c>
      <c r="C134" s="25" t="s">
        <v>10</v>
      </c>
      <c r="D134" s="25">
        <v>2018</v>
      </c>
      <c r="E134" s="26" t="s">
        <v>280</v>
      </c>
      <c r="F134" s="27" t="s">
        <v>42</v>
      </c>
      <c r="G134" s="45"/>
      <c r="H134" s="4">
        <v>1000</v>
      </c>
    </row>
    <row r="135" spans="1:8" x14ac:dyDescent="0.25">
      <c r="A135" s="24">
        <v>27709</v>
      </c>
      <c r="B135" s="25">
        <v>2</v>
      </c>
      <c r="C135" s="25" t="s">
        <v>10</v>
      </c>
      <c r="D135" s="25">
        <v>2001</v>
      </c>
      <c r="E135" s="26" t="s">
        <v>430</v>
      </c>
      <c r="F135" s="25" t="s">
        <v>366</v>
      </c>
      <c r="G135" s="45" t="s">
        <v>43</v>
      </c>
      <c r="H135" s="4">
        <v>9800</v>
      </c>
    </row>
    <row r="136" spans="1:8" x14ac:dyDescent="0.25">
      <c r="A136" s="24">
        <v>50725</v>
      </c>
      <c r="B136" s="25">
        <v>1</v>
      </c>
      <c r="C136" s="25" t="s">
        <v>10</v>
      </c>
      <c r="D136" s="25" t="s">
        <v>381</v>
      </c>
      <c r="E136" s="26" t="s">
        <v>430</v>
      </c>
      <c r="F136" s="25" t="s">
        <v>366</v>
      </c>
      <c r="G136" s="45" t="s">
        <v>160</v>
      </c>
      <c r="H136" s="4">
        <v>11000</v>
      </c>
    </row>
    <row r="137" spans="1:8" x14ac:dyDescent="0.25">
      <c r="A137" s="24">
        <v>125222</v>
      </c>
      <c r="B137" s="25">
        <v>2</v>
      </c>
      <c r="C137" s="25" t="s">
        <v>10</v>
      </c>
      <c r="D137" s="25" t="s">
        <v>391</v>
      </c>
      <c r="E137" s="26" t="s">
        <v>430</v>
      </c>
      <c r="F137" s="25" t="s">
        <v>366</v>
      </c>
      <c r="G137" s="45" t="s">
        <v>48</v>
      </c>
      <c r="H137" s="4">
        <v>8500</v>
      </c>
    </row>
    <row r="138" spans="1:8" x14ac:dyDescent="0.25">
      <c r="A138" s="24">
        <v>129862</v>
      </c>
      <c r="B138" s="25">
        <v>2</v>
      </c>
      <c r="C138" s="25" t="s">
        <v>10</v>
      </c>
      <c r="D138" s="25" t="s">
        <v>382</v>
      </c>
      <c r="E138" s="26" t="s">
        <v>430</v>
      </c>
      <c r="F138" s="25" t="s">
        <v>366</v>
      </c>
      <c r="G138" s="45" t="s">
        <v>52</v>
      </c>
      <c r="H138" s="4">
        <v>9000</v>
      </c>
    </row>
    <row r="139" spans="1:8" x14ac:dyDescent="0.25">
      <c r="A139" s="24">
        <v>197174</v>
      </c>
      <c r="B139" s="25">
        <v>1</v>
      </c>
      <c r="C139" s="25" t="s">
        <v>10</v>
      </c>
      <c r="D139" s="25" t="s">
        <v>392</v>
      </c>
      <c r="E139" s="26" t="s">
        <v>431</v>
      </c>
      <c r="F139" s="25" t="s">
        <v>366</v>
      </c>
      <c r="G139" s="45" t="s">
        <v>47</v>
      </c>
      <c r="H139" s="4">
        <v>21000</v>
      </c>
    </row>
    <row r="140" spans="1:8" x14ac:dyDescent="0.25">
      <c r="A140" s="24">
        <v>43516</v>
      </c>
      <c r="B140" s="25">
        <v>3</v>
      </c>
      <c r="C140" s="25" t="s">
        <v>10</v>
      </c>
      <c r="D140" s="25" t="s">
        <v>394</v>
      </c>
      <c r="E140" s="26" t="s">
        <v>432</v>
      </c>
      <c r="F140" s="25" t="s">
        <v>366</v>
      </c>
      <c r="G140" s="45" t="s">
        <v>52</v>
      </c>
      <c r="H140" s="4">
        <v>18000</v>
      </c>
    </row>
    <row r="141" spans="1:8" x14ac:dyDescent="0.25">
      <c r="A141" s="24">
        <v>197011</v>
      </c>
      <c r="B141" s="25">
        <v>2</v>
      </c>
      <c r="C141" s="25" t="s">
        <v>10</v>
      </c>
      <c r="D141" s="25" t="s">
        <v>367</v>
      </c>
      <c r="E141" s="26" t="s">
        <v>432</v>
      </c>
      <c r="F141" s="25" t="s">
        <v>366</v>
      </c>
      <c r="G141" s="45" t="s">
        <v>37</v>
      </c>
      <c r="H141" s="4">
        <v>16000</v>
      </c>
    </row>
    <row r="142" spans="1:8" x14ac:dyDescent="0.25">
      <c r="A142" s="17">
        <v>200144</v>
      </c>
      <c r="B142" s="18">
        <v>10</v>
      </c>
      <c r="C142" s="18" t="s">
        <v>10</v>
      </c>
      <c r="D142" s="18">
        <v>2023</v>
      </c>
      <c r="E142" s="19" t="s">
        <v>510</v>
      </c>
      <c r="F142" s="18" t="s">
        <v>395</v>
      </c>
      <c r="G142" s="68"/>
      <c r="H142" s="70">
        <v>350</v>
      </c>
    </row>
    <row r="143" spans="1:8" x14ac:dyDescent="0.25">
      <c r="A143" s="17">
        <v>200145</v>
      </c>
      <c r="B143" s="18">
        <v>2</v>
      </c>
      <c r="C143" s="18" t="s">
        <v>10</v>
      </c>
      <c r="D143" s="18">
        <v>2023</v>
      </c>
      <c r="E143" s="19" t="s">
        <v>511</v>
      </c>
      <c r="F143" s="18" t="s">
        <v>395</v>
      </c>
      <c r="G143" s="68"/>
      <c r="H143" s="70">
        <v>540</v>
      </c>
    </row>
    <row r="144" spans="1:8" x14ac:dyDescent="0.25">
      <c r="A144" s="24">
        <v>178855</v>
      </c>
      <c r="B144" s="25">
        <v>1</v>
      </c>
      <c r="C144" s="25" t="s">
        <v>10</v>
      </c>
      <c r="D144" s="25">
        <v>2014</v>
      </c>
      <c r="E144" s="26" t="s">
        <v>65</v>
      </c>
      <c r="F144" s="25" t="s">
        <v>36</v>
      </c>
      <c r="G144" s="25" t="s">
        <v>49</v>
      </c>
      <c r="H144" s="3">
        <v>1000</v>
      </c>
    </row>
    <row r="145" spans="1:8" x14ac:dyDescent="0.25">
      <c r="A145" s="24">
        <v>199853</v>
      </c>
      <c r="B145" s="25">
        <v>6</v>
      </c>
      <c r="C145" s="25" t="s">
        <v>10</v>
      </c>
      <c r="D145" s="25">
        <v>2012</v>
      </c>
      <c r="E145" s="26" t="s">
        <v>351</v>
      </c>
      <c r="F145" s="25" t="s">
        <v>36</v>
      </c>
      <c r="G145" s="25" t="s">
        <v>56</v>
      </c>
      <c r="H145" s="3">
        <v>1500</v>
      </c>
    </row>
    <row r="146" spans="1:8" x14ac:dyDescent="0.25">
      <c r="A146" s="24">
        <v>197016</v>
      </c>
      <c r="B146" s="25">
        <v>1</v>
      </c>
      <c r="C146" s="25" t="s">
        <v>20</v>
      </c>
      <c r="D146" s="25" t="s">
        <v>374</v>
      </c>
      <c r="E146" s="26" t="s">
        <v>505</v>
      </c>
      <c r="F146" s="25" t="s">
        <v>395</v>
      </c>
      <c r="G146" s="25"/>
      <c r="H146" s="3">
        <v>33000</v>
      </c>
    </row>
    <row r="147" spans="1:8" x14ac:dyDescent="0.25">
      <c r="A147" s="24">
        <v>196796</v>
      </c>
      <c r="B147" s="25">
        <v>16</v>
      </c>
      <c r="C147" s="25" t="s">
        <v>10</v>
      </c>
      <c r="D147" s="25">
        <v>2018</v>
      </c>
      <c r="E147" s="26" t="s">
        <v>281</v>
      </c>
      <c r="F147" s="27" t="s">
        <v>42</v>
      </c>
      <c r="G147" s="25"/>
      <c r="H147" s="3">
        <v>1200</v>
      </c>
    </row>
    <row r="148" spans="1:8" x14ac:dyDescent="0.25">
      <c r="A148" s="50">
        <v>182619</v>
      </c>
      <c r="B148" s="42">
        <v>3</v>
      </c>
      <c r="C148" s="42" t="s">
        <v>10</v>
      </c>
      <c r="D148" s="42">
        <v>2010</v>
      </c>
      <c r="E148" s="43" t="s">
        <v>66</v>
      </c>
      <c r="F148" s="44" t="s">
        <v>42</v>
      </c>
      <c r="G148" s="42" t="s">
        <v>67</v>
      </c>
      <c r="H148" s="6">
        <v>760</v>
      </c>
    </row>
    <row r="149" spans="1:8" x14ac:dyDescent="0.25">
      <c r="A149" s="24">
        <v>42411</v>
      </c>
      <c r="B149" s="25">
        <v>1</v>
      </c>
      <c r="C149" s="25" t="s">
        <v>386</v>
      </c>
      <c r="D149" s="25" t="s">
        <v>380</v>
      </c>
      <c r="E149" s="26" t="s">
        <v>433</v>
      </c>
      <c r="F149" s="27" t="s">
        <v>395</v>
      </c>
      <c r="G149" s="25" t="s">
        <v>37</v>
      </c>
      <c r="H149" s="12">
        <v>36000</v>
      </c>
    </row>
    <row r="150" spans="1:8" x14ac:dyDescent="0.25">
      <c r="A150" s="24">
        <v>200100</v>
      </c>
      <c r="B150" s="25">
        <v>6</v>
      </c>
      <c r="C150" s="25" t="s">
        <v>10</v>
      </c>
      <c r="D150" s="25">
        <v>2019</v>
      </c>
      <c r="E150" s="26" t="s">
        <v>476</v>
      </c>
      <c r="F150" s="27" t="s">
        <v>366</v>
      </c>
      <c r="G150" s="25" t="s">
        <v>56</v>
      </c>
      <c r="H150" s="12">
        <v>3680</v>
      </c>
    </row>
    <row r="151" spans="1:8" x14ac:dyDescent="0.25">
      <c r="A151" s="24">
        <v>52964</v>
      </c>
      <c r="B151" s="25">
        <v>1</v>
      </c>
      <c r="C151" s="25" t="s">
        <v>10</v>
      </c>
      <c r="D151" s="25">
        <v>1999</v>
      </c>
      <c r="E151" s="26" t="s">
        <v>272</v>
      </c>
      <c r="F151" s="25" t="s">
        <v>36</v>
      </c>
      <c r="G151" s="25" t="s">
        <v>37</v>
      </c>
      <c r="H151" s="3">
        <v>30000</v>
      </c>
    </row>
    <row r="152" spans="1:8" x14ac:dyDescent="0.25">
      <c r="A152" s="24">
        <v>199859</v>
      </c>
      <c r="B152" s="25">
        <v>6</v>
      </c>
      <c r="C152" s="25" t="s">
        <v>10</v>
      </c>
      <c r="D152" s="25">
        <v>2022</v>
      </c>
      <c r="E152" s="26" t="s">
        <v>352</v>
      </c>
      <c r="F152" s="25" t="s">
        <v>42</v>
      </c>
      <c r="G152" s="25" t="s">
        <v>334</v>
      </c>
      <c r="H152" s="3">
        <v>500</v>
      </c>
    </row>
    <row r="153" spans="1:8" x14ac:dyDescent="0.25">
      <c r="A153" s="24">
        <v>186324</v>
      </c>
      <c r="B153" s="25">
        <v>2</v>
      </c>
      <c r="C153" s="25" t="s">
        <v>10</v>
      </c>
      <c r="D153" s="25">
        <v>2014</v>
      </c>
      <c r="E153" s="26" t="s">
        <v>68</v>
      </c>
      <c r="F153" s="25" t="s">
        <v>36</v>
      </c>
      <c r="G153" s="27" t="s">
        <v>59</v>
      </c>
      <c r="H153" s="3">
        <v>4600</v>
      </c>
    </row>
    <row r="154" spans="1:8" x14ac:dyDescent="0.25">
      <c r="A154" s="24">
        <v>197168</v>
      </c>
      <c r="B154" s="25">
        <v>1</v>
      </c>
      <c r="C154" s="25" t="s">
        <v>20</v>
      </c>
      <c r="D154" s="25" t="s">
        <v>374</v>
      </c>
      <c r="E154" s="26" t="s">
        <v>434</v>
      </c>
      <c r="F154" s="25" t="s">
        <v>366</v>
      </c>
      <c r="G154" s="27"/>
      <c r="H154" s="3">
        <v>16000</v>
      </c>
    </row>
    <row r="155" spans="1:8" x14ac:dyDescent="0.25">
      <c r="A155" s="24">
        <v>197169</v>
      </c>
      <c r="B155" s="25">
        <v>1</v>
      </c>
      <c r="C155" s="25" t="s">
        <v>20</v>
      </c>
      <c r="D155" s="25" t="s">
        <v>374</v>
      </c>
      <c r="E155" s="26" t="s">
        <v>435</v>
      </c>
      <c r="F155" s="25" t="s">
        <v>366</v>
      </c>
      <c r="G155" s="27"/>
      <c r="H155" s="3">
        <v>24000</v>
      </c>
    </row>
    <row r="156" spans="1:8" x14ac:dyDescent="0.25">
      <c r="A156" s="24">
        <v>199868</v>
      </c>
      <c r="B156" s="25">
        <v>6</v>
      </c>
      <c r="C156" s="25" t="s">
        <v>10</v>
      </c>
      <c r="D156" s="25">
        <v>1984</v>
      </c>
      <c r="E156" s="26" t="s">
        <v>353</v>
      </c>
      <c r="F156" s="25" t="s">
        <v>36</v>
      </c>
      <c r="G156" s="27"/>
      <c r="H156" s="3">
        <v>2400</v>
      </c>
    </row>
    <row r="157" spans="1:8" x14ac:dyDescent="0.25">
      <c r="A157" s="24">
        <v>157392</v>
      </c>
      <c r="B157" s="25">
        <v>2</v>
      </c>
      <c r="C157" s="25" t="s">
        <v>25</v>
      </c>
      <c r="D157" s="25">
        <v>2012</v>
      </c>
      <c r="E157" s="26" t="s">
        <v>230</v>
      </c>
      <c r="F157" s="25" t="s">
        <v>36</v>
      </c>
      <c r="G157" s="27"/>
      <c r="H157" s="4">
        <v>11000</v>
      </c>
    </row>
    <row r="158" spans="1:8" x14ac:dyDescent="0.25">
      <c r="A158" s="24">
        <v>177754</v>
      </c>
      <c r="B158" s="25">
        <v>1</v>
      </c>
      <c r="C158" s="25" t="s">
        <v>10</v>
      </c>
      <c r="D158" s="25">
        <v>2003</v>
      </c>
      <c r="E158" s="26" t="s">
        <v>69</v>
      </c>
      <c r="F158" s="25" t="s">
        <v>36</v>
      </c>
      <c r="G158" s="25"/>
      <c r="H158" s="3">
        <v>30000</v>
      </c>
    </row>
    <row r="159" spans="1:8" x14ac:dyDescent="0.25">
      <c r="A159" s="24">
        <v>141723</v>
      </c>
      <c r="B159" s="25">
        <v>1</v>
      </c>
      <c r="C159" s="25" t="s">
        <v>10</v>
      </c>
      <c r="D159" s="25">
        <v>2005</v>
      </c>
      <c r="E159" s="26" t="s">
        <v>44</v>
      </c>
      <c r="F159" s="25" t="s">
        <v>36</v>
      </c>
      <c r="G159" s="27"/>
      <c r="H159" s="3">
        <v>4100</v>
      </c>
    </row>
    <row r="160" spans="1:8" x14ac:dyDescent="0.25">
      <c r="A160" s="24">
        <v>179160</v>
      </c>
      <c r="B160" s="25">
        <v>3</v>
      </c>
      <c r="C160" s="25" t="s">
        <v>10</v>
      </c>
      <c r="D160" s="25">
        <v>2017</v>
      </c>
      <c r="E160" s="26" t="s">
        <v>70</v>
      </c>
      <c r="F160" s="27" t="s">
        <v>42</v>
      </c>
      <c r="G160" s="25" t="s">
        <v>63</v>
      </c>
      <c r="H160" s="3">
        <v>650</v>
      </c>
    </row>
    <row r="161" spans="1:8" x14ac:dyDescent="0.25">
      <c r="A161" s="36">
        <v>191723</v>
      </c>
      <c r="B161" s="37">
        <v>2</v>
      </c>
      <c r="C161" s="37" t="s">
        <v>10</v>
      </c>
      <c r="D161" s="37">
        <v>2021</v>
      </c>
      <c r="E161" s="40" t="s">
        <v>273</v>
      </c>
      <c r="F161" s="25" t="s">
        <v>36</v>
      </c>
      <c r="G161" s="25" t="s">
        <v>67</v>
      </c>
      <c r="H161" s="3">
        <v>2800</v>
      </c>
    </row>
    <row r="162" spans="1:8" x14ac:dyDescent="0.25">
      <c r="A162" s="24">
        <v>123112</v>
      </c>
      <c r="B162" s="25">
        <v>1</v>
      </c>
      <c r="C162" s="25" t="s">
        <v>20</v>
      </c>
      <c r="D162" s="25">
        <v>2008</v>
      </c>
      <c r="E162" s="26" t="s">
        <v>502</v>
      </c>
      <c r="F162" s="27" t="s">
        <v>36</v>
      </c>
      <c r="G162" s="25" t="s">
        <v>47</v>
      </c>
      <c r="H162" s="12">
        <v>45000</v>
      </c>
    </row>
    <row r="163" spans="1:8" x14ac:dyDescent="0.25">
      <c r="A163" s="24">
        <v>198682</v>
      </c>
      <c r="B163" s="25">
        <v>1</v>
      </c>
      <c r="C163" s="25" t="s">
        <v>10</v>
      </c>
      <c r="D163" s="25">
        <v>2004</v>
      </c>
      <c r="E163" s="26" t="s">
        <v>331</v>
      </c>
      <c r="F163" s="27" t="s">
        <v>36</v>
      </c>
      <c r="G163" s="25" t="s">
        <v>51</v>
      </c>
      <c r="H163" s="12">
        <v>36000</v>
      </c>
    </row>
    <row r="164" spans="1:8" x14ac:dyDescent="0.25">
      <c r="A164" s="24">
        <v>50821</v>
      </c>
      <c r="B164" s="25">
        <v>6</v>
      </c>
      <c r="C164" s="25" t="s">
        <v>10</v>
      </c>
      <c r="D164" s="25">
        <v>1999</v>
      </c>
      <c r="E164" s="26" t="s">
        <v>231</v>
      </c>
      <c r="F164" s="25" t="s">
        <v>36</v>
      </c>
      <c r="G164" s="25" t="s">
        <v>41</v>
      </c>
      <c r="H164" s="3">
        <v>9800</v>
      </c>
    </row>
    <row r="165" spans="1:8" x14ac:dyDescent="0.25">
      <c r="A165" s="24">
        <v>148481</v>
      </c>
      <c r="B165" s="25">
        <v>1</v>
      </c>
      <c r="C165" s="25" t="s">
        <v>10</v>
      </c>
      <c r="D165" s="25">
        <v>2005</v>
      </c>
      <c r="E165" s="26" t="s">
        <v>231</v>
      </c>
      <c r="F165" s="25" t="s">
        <v>36</v>
      </c>
      <c r="G165" s="25" t="s">
        <v>246</v>
      </c>
      <c r="H165" s="3">
        <v>9800</v>
      </c>
    </row>
    <row r="166" spans="1:8" x14ac:dyDescent="0.25">
      <c r="A166" s="24">
        <v>112426</v>
      </c>
      <c r="B166" s="25">
        <v>7</v>
      </c>
      <c r="C166" s="25" t="s">
        <v>10</v>
      </c>
      <c r="D166" s="25">
        <v>2010</v>
      </c>
      <c r="E166" s="26" t="s">
        <v>231</v>
      </c>
      <c r="F166" s="25" t="s">
        <v>36</v>
      </c>
      <c r="G166" s="25" t="s">
        <v>57</v>
      </c>
      <c r="H166" s="3">
        <v>8300</v>
      </c>
    </row>
    <row r="167" spans="1:8" x14ac:dyDescent="0.25">
      <c r="A167" s="33"/>
      <c r="B167" s="22"/>
      <c r="C167" s="33"/>
      <c r="D167" s="33"/>
      <c r="E167" s="33"/>
      <c r="F167" s="33"/>
      <c r="G167" s="33"/>
      <c r="H167" s="33"/>
    </row>
    <row r="168" spans="1:8" x14ac:dyDescent="0.25">
      <c r="A168" s="21" t="s">
        <v>72</v>
      </c>
      <c r="B168" s="21" t="s">
        <v>9</v>
      </c>
      <c r="C168" s="21" t="s">
        <v>9</v>
      </c>
      <c r="D168" s="21" t="s">
        <v>9</v>
      </c>
      <c r="E168" s="23" t="s">
        <v>9</v>
      </c>
      <c r="F168" s="21" t="s">
        <v>9</v>
      </c>
      <c r="G168" s="21" t="s">
        <v>9</v>
      </c>
      <c r="H168" s="21" t="s">
        <v>9</v>
      </c>
    </row>
    <row r="169" spans="1:8" x14ac:dyDescent="0.25">
      <c r="A169" s="24">
        <v>185419</v>
      </c>
      <c r="B169" s="25">
        <v>6</v>
      </c>
      <c r="C169" s="25" t="s">
        <v>10</v>
      </c>
      <c r="D169" s="25">
        <v>2021</v>
      </c>
      <c r="E169" s="26" t="s">
        <v>274</v>
      </c>
      <c r="F169" s="27" t="s">
        <v>42</v>
      </c>
      <c r="G169" s="25" t="s">
        <v>59</v>
      </c>
      <c r="H169" s="3">
        <v>1280</v>
      </c>
    </row>
    <row r="170" spans="1:8" x14ac:dyDescent="0.25">
      <c r="A170" s="24">
        <v>195484</v>
      </c>
      <c r="B170" s="25">
        <v>1</v>
      </c>
      <c r="C170" s="25" t="s">
        <v>25</v>
      </c>
      <c r="D170" s="25">
        <v>2022</v>
      </c>
      <c r="E170" s="26" t="s">
        <v>275</v>
      </c>
      <c r="F170" s="27" t="s">
        <v>42</v>
      </c>
      <c r="G170" s="27" t="s">
        <v>48</v>
      </c>
      <c r="H170" s="3">
        <v>15000</v>
      </c>
    </row>
    <row r="171" spans="1:8" x14ac:dyDescent="0.25">
      <c r="A171" s="24">
        <v>173552</v>
      </c>
      <c r="B171" s="25">
        <v>1</v>
      </c>
      <c r="C171" s="25" t="s">
        <v>10</v>
      </c>
      <c r="D171" s="25">
        <v>2019</v>
      </c>
      <c r="E171" s="26" t="s">
        <v>306</v>
      </c>
      <c r="F171" s="27" t="s">
        <v>42</v>
      </c>
      <c r="G171" s="27"/>
      <c r="H171" s="3">
        <v>3300</v>
      </c>
    </row>
    <row r="172" spans="1:8" x14ac:dyDescent="0.25">
      <c r="A172" s="24">
        <v>198495</v>
      </c>
      <c r="B172" s="25">
        <v>1</v>
      </c>
      <c r="C172" s="25" t="s">
        <v>20</v>
      </c>
      <c r="D172" s="25">
        <v>2015</v>
      </c>
      <c r="E172" s="26" t="s">
        <v>307</v>
      </c>
      <c r="F172" s="27" t="s">
        <v>42</v>
      </c>
      <c r="G172" s="27"/>
      <c r="H172" s="3">
        <v>30000</v>
      </c>
    </row>
    <row r="173" spans="1:8" x14ac:dyDescent="0.25">
      <c r="A173" s="24">
        <v>200056</v>
      </c>
      <c r="B173" s="25">
        <v>2</v>
      </c>
      <c r="C173" s="25" t="s">
        <v>383</v>
      </c>
      <c r="D173" s="25" t="s">
        <v>367</v>
      </c>
      <c r="E173" s="26" t="s">
        <v>460</v>
      </c>
      <c r="F173" s="27" t="s">
        <v>395</v>
      </c>
      <c r="G173" s="27" t="s">
        <v>461</v>
      </c>
      <c r="H173" s="3">
        <v>4200</v>
      </c>
    </row>
    <row r="174" spans="1:8" x14ac:dyDescent="0.25">
      <c r="A174" s="24">
        <v>200057</v>
      </c>
      <c r="B174" s="25">
        <v>3</v>
      </c>
      <c r="C174" s="25" t="s">
        <v>308</v>
      </c>
      <c r="D174" s="25" t="s">
        <v>367</v>
      </c>
      <c r="E174" s="26" t="s">
        <v>460</v>
      </c>
      <c r="F174" s="27" t="s">
        <v>395</v>
      </c>
      <c r="G174" s="27" t="s">
        <v>461</v>
      </c>
      <c r="H174" s="3">
        <v>3000</v>
      </c>
    </row>
    <row r="175" spans="1:8" x14ac:dyDescent="0.25">
      <c r="A175" s="24">
        <v>159811</v>
      </c>
      <c r="B175" s="25">
        <v>4</v>
      </c>
      <c r="C175" s="25" t="s">
        <v>20</v>
      </c>
      <c r="D175" s="25">
        <v>2018</v>
      </c>
      <c r="E175" s="26" t="s">
        <v>315</v>
      </c>
      <c r="F175" s="27" t="s">
        <v>42</v>
      </c>
      <c r="G175" s="27" t="s">
        <v>48</v>
      </c>
      <c r="H175" s="3">
        <v>4500</v>
      </c>
    </row>
    <row r="176" spans="1:8" x14ac:dyDescent="0.25">
      <c r="A176" s="24">
        <v>200058</v>
      </c>
      <c r="B176" s="25">
        <v>2</v>
      </c>
      <c r="C176" s="25" t="s">
        <v>383</v>
      </c>
      <c r="D176" s="25" t="s">
        <v>368</v>
      </c>
      <c r="E176" s="26" t="s">
        <v>460</v>
      </c>
      <c r="F176" s="27" t="s">
        <v>395</v>
      </c>
      <c r="G176" s="27" t="s">
        <v>461</v>
      </c>
      <c r="H176" s="3">
        <v>4500</v>
      </c>
    </row>
    <row r="177" spans="1:8" x14ac:dyDescent="0.25">
      <c r="A177" s="24">
        <v>200101</v>
      </c>
      <c r="B177" s="25">
        <v>2</v>
      </c>
      <c r="C177" s="25" t="s">
        <v>20</v>
      </c>
      <c r="D177" s="25">
        <v>2019</v>
      </c>
      <c r="E177" s="26" t="s">
        <v>460</v>
      </c>
      <c r="F177" s="27" t="s">
        <v>395</v>
      </c>
      <c r="G177" s="27" t="s">
        <v>46</v>
      </c>
      <c r="H177" s="3">
        <v>4500</v>
      </c>
    </row>
    <row r="178" spans="1:8" x14ac:dyDescent="0.25">
      <c r="A178" s="17">
        <v>179370</v>
      </c>
      <c r="B178" s="18">
        <v>1</v>
      </c>
      <c r="C178" s="18" t="s">
        <v>10</v>
      </c>
      <c r="D178" s="18">
        <v>2020</v>
      </c>
      <c r="E178" s="19" t="s">
        <v>73</v>
      </c>
      <c r="F178" s="20" t="s">
        <v>42</v>
      </c>
      <c r="G178" s="20"/>
      <c r="H178" s="69">
        <v>3800</v>
      </c>
    </row>
    <row r="179" spans="1:8" x14ac:dyDescent="0.25">
      <c r="A179" s="24">
        <v>199856</v>
      </c>
      <c r="B179" s="25">
        <v>1</v>
      </c>
      <c r="C179" s="25" t="s">
        <v>10</v>
      </c>
      <c r="D179" s="25">
        <v>2014</v>
      </c>
      <c r="E179" s="26" t="s">
        <v>354</v>
      </c>
      <c r="F179" s="27"/>
      <c r="G179" s="27"/>
      <c r="H179" s="3">
        <v>20000</v>
      </c>
    </row>
    <row r="180" spans="1:8" x14ac:dyDescent="0.25">
      <c r="A180" s="24">
        <v>180353</v>
      </c>
      <c r="B180" s="25">
        <v>12</v>
      </c>
      <c r="C180" s="25" t="s">
        <v>10</v>
      </c>
      <c r="D180" s="25">
        <v>2020</v>
      </c>
      <c r="E180" s="26" t="s">
        <v>205</v>
      </c>
      <c r="F180" s="27" t="s">
        <v>42</v>
      </c>
      <c r="G180" s="27"/>
      <c r="H180" s="3">
        <v>980</v>
      </c>
    </row>
    <row r="181" spans="1:8" x14ac:dyDescent="0.25">
      <c r="A181" s="24">
        <v>175541</v>
      </c>
      <c r="B181" s="25" t="s">
        <v>18</v>
      </c>
      <c r="C181" s="25" t="s">
        <v>10</v>
      </c>
      <c r="D181" s="25">
        <v>2020</v>
      </c>
      <c r="E181" s="26" t="s">
        <v>74</v>
      </c>
      <c r="F181" s="27" t="s">
        <v>42</v>
      </c>
      <c r="G181" s="27"/>
      <c r="H181" s="3">
        <v>2300</v>
      </c>
    </row>
    <row r="182" spans="1:8" x14ac:dyDescent="0.25">
      <c r="A182" s="24">
        <v>195458</v>
      </c>
      <c r="B182" s="25">
        <v>24</v>
      </c>
      <c r="C182" s="25" t="s">
        <v>10</v>
      </c>
      <c r="D182" s="25">
        <v>2022</v>
      </c>
      <c r="E182" s="26" t="s">
        <v>74</v>
      </c>
      <c r="F182" s="27" t="s">
        <v>42</v>
      </c>
      <c r="G182" s="27" t="s">
        <v>56</v>
      </c>
      <c r="H182" s="3">
        <v>2300</v>
      </c>
    </row>
    <row r="183" spans="1:8" x14ac:dyDescent="0.25">
      <c r="A183" s="24">
        <v>183886</v>
      </c>
      <c r="B183" s="25">
        <v>17</v>
      </c>
      <c r="C183" s="25" t="s">
        <v>10</v>
      </c>
      <c r="D183" s="25">
        <v>2021</v>
      </c>
      <c r="E183" s="26" t="s">
        <v>193</v>
      </c>
      <c r="F183" s="27" t="s">
        <v>42</v>
      </c>
      <c r="G183" s="27" t="s">
        <v>47</v>
      </c>
      <c r="H183" s="4">
        <v>1400</v>
      </c>
    </row>
    <row r="184" spans="1:8" x14ac:dyDescent="0.25">
      <c r="A184" s="24">
        <v>103906</v>
      </c>
      <c r="B184" s="25">
        <v>1</v>
      </c>
      <c r="C184" s="25" t="s">
        <v>10</v>
      </c>
      <c r="D184" s="25" t="s">
        <v>396</v>
      </c>
      <c r="E184" s="26" t="s">
        <v>436</v>
      </c>
      <c r="F184" s="27" t="s">
        <v>395</v>
      </c>
      <c r="G184" s="25" t="s">
        <v>41</v>
      </c>
      <c r="H184" s="3">
        <v>36000</v>
      </c>
    </row>
    <row r="185" spans="1:8" x14ac:dyDescent="0.25">
      <c r="A185" s="24">
        <v>136467</v>
      </c>
      <c r="B185" s="25">
        <v>1</v>
      </c>
      <c r="C185" s="25" t="s">
        <v>10</v>
      </c>
      <c r="D185" s="25" t="s">
        <v>390</v>
      </c>
      <c r="E185" s="26" t="s">
        <v>436</v>
      </c>
      <c r="F185" s="27" t="s">
        <v>395</v>
      </c>
      <c r="G185" s="25" t="s">
        <v>40</v>
      </c>
      <c r="H185" s="3">
        <v>38000</v>
      </c>
    </row>
    <row r="186" spans="1:8" x14ac:dyDescent="0.25">
      <c r="A186" s="24">
        <v>134129</v>
      </c>
      <c r="B186" s="25">
        <v>4</v>
      </c>
      <c r="C186" s="25" t="s">
        <v>10</v>
      </c>
      <c r="D186" s="25" t="s">
        <v>393</v>
      </c>
      <c r="E186" s="26" t="s">
        <v>436</v>
      </c>
      <c r="F186" s="27" t="s">
        <v>395</v>
      </c>
      <c r="G186" s="25" t="s">
        <v>376</v>
      </c>
      <c r="H186" s="3">
        <v>40800</v>
      </c>
    </row>
    <row r="187" spans="1:8" x14ac:dyDescent="0.25">
      <c r="A187" s="24">
        <v>153271</v>
      </c>
      <c r="B187" s="25">
        <v>11</v>
      </c>
      <c r="C187" s="25" t="s">
        <v>10</v>
      </c>
      <c r="D187" s="25">
        <v>2017</v>
      </c>
      <c r="E187" s="26" t="s">
        <v>261</v>
      </c>
      <c r="F187" s="27" t="s">
        <v>42</v>
      </c>
      <c r="G187" s="25" t="s">
        <v>51</v>
      </c>
      <c r="H187" s="3">
        <v>6800</v>
      </c>
    </row>
    <row r="188" spans="1:8" x14ac:dyDescent="0.25">
      <c r="A188" s="24">
        <v>142852</v>
      </c>
      <c r="B188" s="25">
        <v>5</v>
      </c>
      <c r="C188" s="25" t="s">
        <v>10</v>
      </c>
      <c r="D188" s="25">
        <v>2016</v>
      </c>
      <c r="E188" s="26" t="s">
        <v>327</v>
      </c>
      <c r="F188" s="27" t="s">
        <v>42</v>
      </c>
      <c r="G188" s="25" t="s">
        <v>40</v>
      </c>
      <c r="H188" s="3">
        <v>23800</v>
      </c>
    </row>
    <row r="189" spans="1:8" x14ac:dyDescent="0.25">
      <c r="A189" s="24">
        <v>191184</v>
      </c>
      <c r="B189" s="25">
        <v>2</v>
      </c>
      <c r="C189" s="25" t="s">
        <v>10</v>
      </c>
      <c r="D189" s="25" t="s">
        <v>397</v>
      </c>
      <c r="E189" s="26" t="s">
        <v>437</v>
      </c>
      <c r="F189" s="27" t="s">
        <v>395</v>
      </c>
      <c r="G189" s="25" t="s">
        <v>51</v>
      </c>
      <c r="H189" s="3">
        <v>9800</v>
      </c>
    </row>
    <row r="190" spans="1:8" x14ac:dyDescent="0.25">
      <c r="A190" s="24">
        <v>166852</v>
      </c>
      <c r="B190" s="25">
        <v>1</v>
      </c>
      <c r="C190" s="25" t="s">
        <v>10</v>
      </c>
      <c r="D190" s="25" t="s">
        <v>367</v>
      </c>
      <c r="E190" s="26" t="s">
        <v>437</v>
      </c>
      <c r="F190" s="27" t="s">
        <v>395</v>
      </c>
      <c r="G190" s="25" t="s">
        <v>39</v>
      </c>
      <c r="H190" s="3">
        <v>9800</v>
      </c>
    </row>
    <row r="191" spans="1:8" x14ac:dyDescent="0.25">
      <c r="A191" s="24">
        <v>191872</v>
      </c>
      <c r="B191" s="25">
        <v>3</v>
      </c>
      <c r="C191" s="25" t="s">
        <v>10</v>
      </c>
      <c r="D191" s="25" t="s">
        <v>372</v>
      </c>
      <c r="E191" s="26" t="s">
        <v>437</v>
      </c>
      <c r="F191" s="27" t="s">
        <v>395</v>
      </c>
      <c r="G191" s="25" t="s">
        <v>47</v>
      </c>
      <c r="H191" s="3">
        <v>8500</v>
      </c>
    </row>
    <row r="192" spans="1:8" x14ac:dyDescent="0.25">
      <c r="A192" s="24">
        <v>25808</v>
      </c>
      <c r="B192" s="25">
        <v>1</v>
      </c>
      <c r="C192" s="25" t="s">
        <v>10</v>
      </c>
      <c r="D192" s="25" t="s">
        <v>381</v>
      </c>
      <c r="E192" s="26" t="s">
        <v>459</v>
      </c>
      <c r="F192" s="27" t="s">
        <v>395</v>
      </c>
      <c r="G192" s="25" t="s">
        <v>57</v>
      </c>
      <c r="H192" s="3">
        <v>62800</v>
      </c>
    </row>
    <row r="193" spans="1:8" x14ac:dyDescent="0.25">
      <c r="A193" s="24">
        <v>194638</v>
      </c>
      <c r="B193" s="25">
        <v>5</v>
      </c>
      <c r="C193" s="25" t="s">
        <v>10</v>
      </c>
      <c r="D193" s="25">
        <v>2018</v>
      </c>
      <c r="E193" s="26" t="s">
        <v>268</v>
      </c>
      <c r="F193" s="27" t="s">
        <v>76</v>
      </c>
      <c r="G193" s="25" t="s">
        <v>47</v>
      </c>
      <c r="H193" s="3">
        <v>1380</v>
      </c>
    </row>
    <row r="194" spans="1:8" x14ac:dyDescent="0.25">
      <c r="A194" s="47">
        <v>177809</v>
      </c>
      <c r="B194" s="48">
        <v>1</v>
      </c>
      <c r="C194" s="48" t="s">
        <v>61</v>
      </c>
      <c r="D194" s="48">
        <v>2017</v>
      </c>
      <c r="E194" s="46" t="s">
        <v>310</v>
      </c>
      <c r="F194" s="27" t="s">
        <v>42</v>
      </c>
      <c r="G194" s="51" t="s">
        <v>62</v>
      </c>
      <c r="H194" s="7">
        <v>27800</v>
      </c>
    </row>
    <row r="195" spans="1:8" x14ac:dyDescent="0.25">
      <c r="A195" s="24">
        <v>12433</v>
      </c>
      <c r="B195" s="25">
        <v>2</v>
      </c>
      <c r="C195" s="25" t="s">
        <v>10</v>
      </c>
      <c r="D195" s="25">
        <v>2005</v>
      </c>
      <c r="E195" s="26" t="s">
        <v>195</v>
      </c>
      <c r="F195" s="27" t="s">
        <v>42</v>
      </c>
      <c r="G195" s="25" t="s">
        <v>47</v>
      </c>
      <c r="H195" s="3">
        <v>6500</v>
      </c>
    </row>
    <row r="196" spans="1:8" x14ac:dyDescent="0.25">
      <c r="A196" s="24">
        <v>197231</v>
      </c>
      <c r="B196" s="25">
        <v>1</v>
      </c>
      <c r="C196" s="25" t="s">
        <v>364</v>
      </c>
      <c r="D196" s="25" t="s">
        <v>372</v>
      </c>
      <c r="E196" s="26" t="s">
        <v>438</v>
      </c>
      <c r="F196" s="27" t="s">
        <v>366</v>
      </c>
      <c r="G196" s="25"/>
      <c r="H196" s="3">
        <v>5500</v>
      </c>
    </row>
    <row r="197" spans="1:8" x14ac:dyDescent="0.25">
      <c r="A197" s="24">
        <v>197232</v>
      </c>
      <c r="B197" s="25">
        <v>1</v>
      </c>
      <c r="C197" s="25" t="s">
        <v>364</v>
      </c>
      <c r="D197" s="25" t="s">
        <v>374</v>
      </c>
      <c r="E197" s="26" t="s">
        <v>438</v>
      </c>
      <c r="F197" s="27" t="s">
        <v>366</v>
      </c>
      <c r="G197" s="25"/>
      <c r="H197" s="3">
        <v>5500</v>
      </c>
    </row>
    <row r="198" spans="1:8" x14ac:dyDescent="0.25">
      <c r="A198" s="24">
        <v>200098</v>
      </c>
      <c r="B198" s="25">
        <v>6</v>
      </c>
      <c r="C198" s="25" t="s">
        <v>25</v>
      </c>
      <c r="D198" s="25">
        <v>2019</v>
      </c>
      <c r="E198" s="26" t="s">
        <v>478</v>
      </c>
      <c r="F198" s="27" t="s">
        <v>395</v>
      </c>
      <c r="G198" s="25" t="s">
        <v>48</v>
      </c>
      <c r="H198" s="3">
        <v>4680</v>
      </c>
    </row>
    <row r="199" spans="1:8" x14ac:dyDescent="0.25">
      <c r="A199" s="24">
        <v>178710</v>
      </c>
      <c r="B199" s="25">
        <v>2</v>
      </c>
      <c r="C199" s="25" t="s">
        <v>20</v>
      </c>
      <c r="D199" s="25">
        <v>2020</v>
      </c>
      <c r="E199" s="26" t="s">
        <v>309</v>
      </c>
      <c r="F199" s="27" t="s">
        <v>42</v>
      </c>
      <c r="G199" s="25" t="s">
        <v>56</v>
      </c>
      <c r="H199" s="3">
        <v>11700</v>
      </c>
    </row>
    <row r="200" spans="1:8" x14ac:dyDescent="0.25">
      <c r="A200" s="24">
        <v>198503</v>
      </c>
      <c r="B200" s="25">
        <v>2</v>
      </c>
      <c r="C200" s="25" t="s">
        <v>20</v>
      </c>
      <c r="D200" s="25">
        <v>2021</v>
      </c>
      <c r="E200" s="26" t="s">
        <v>309</v>
      </c>
      <c r="F200" s="27" t="s">
        <v>42</v>
      </c>
      <c r="G200" s="25" t="s">
        <v>63</v>
      </c>
      <c r="H200" s="3">
        <v>11100</v>
      </c>
    </row>
    <row r="201" spans="1:8" x14ac:dyDescent="0.25">
      <c r="A201" s="24">
        <v>179054</v>
      </c>
      <c r="B201" s="25">
        <v>11</v>
      </c>
      <c r="C201" s="25" t="s">
        <v>10</v>
      </c>
      <c r="D201" s="25">
        <v>2020</v>
      </c>
      <c r="E201" s="26" t="s">
        <v>277</v>
      </c>
      <c r="F201" s="27" t="s">
        <v>262</v>
      </c>
      <c r="G201" s="25" t="s">
        <v>46</v>
      </c>
      <c r="H201" s="3">
        <v>800</v>
      </c>
    </row>
    <row r="202" spans="1:8" x14ac:dyDescent="0.25">
      <c r="A202" s="24">
        <v>194707</v>
      </c>
      <c r="B202" s="25">
        <v>10</v>
      </c>
      <c r="C202" s="25" t="s">
        <v>10</v>
      </c>
      <c r="D202" s="25">
        <v>2022</v>
      </c>
      <c r="E202" s="26" t="s">
        <v>277</v>
      </c>
      <c r="F202" s="27" t="s">
        <v>262</v>
      </c>
      <c r="G202" s="25" t="s">
        <v>46</v>
      </c>
      <c r="H202" s="3">
        <v>780</v>
      </c>
    </row>
    <row r="203" spans="1:8" x14ac:dyDescent="0.25">
      <c r="A203" s="24">
        <v>194710</v>
      </c>
      <c r="B203" s="25">
        <v>1</v>
      </c>
      <c r="C203" s="25" t="s">
        <v>10</v>
      </c>
      <c r="D203" s="25">
        <v>2022</v>
      </c>
      <c r="E203" s="26" t="s">
        <v>270</v>
      </c>
      <c r="F203" s="27" t="s">
        <v>262</v>
      </c>
      <c r="G203" s="25" t="s">
        <v>52</v>
      </c>
      <c r="H203" s="3">
        <v>1700</v>
      </c>
    </row>
    <row r="204" spans="1:8" x14ac:dyDescent="0.25">
      <c r="A204" s="24">
        <v>194484</v>
      </c>
      <c r="B204" s="25">
        <v>3</v>
      </c>
      <c r="C204" s="25" t="s">
        <v>10</v>
      </c>
      <c r="D204" s="25">
        <v>2020</v>
      </c>
      <c r="E204" s="26" t="s">
        <v>263</v>
      </c>
      <c r="F204" s="27" t="s">
        <v>262</v>
      </c>
      <c r="G204" s="25" t="s">
        <v>264</v>
      </c>
      <c r="H204" s="3">
        <v>600</v>
      </c>
    </row>
    <row r="205" spans="1:8" x14ac:dyDescent="0.25">
      <c r="A205" s="24">
        <v>194706</v>
      </c>
      <c r="B205" s="25">
        <v>10</v>
      </c>
      <c r="C205" s="25" t="s">
        <v>10</v>
      </c>
      <c r="D205" s="25">
        <v>2022</v>
      </c>
      <c r="E205" s="26" t="s">
        <v>263</v>
      </c>
      <c r="F205" s="27" t="s">
        <v>262</v>
      </c>
      <c r="G205" s="25"/>
      <c r="H205" s="3">
        <v>580</v>
      </c>
    </row>
    <row r="206" spans="1:8" x14ac:dyDescent="0.25">
      <c r="A206" s="24">
        <v>194709</v>
      </c>
      <c r="B206" s="25">
        <v>3</v>
      </c>
      <c r="C206" s="25" t="s">
        <v>10</v>
      </c>
      <c r="D206" s="25">
        <v>2022</v>
      </c>
      <c r="E206" s="26" t="s">
        <v>276</v>
      </c>
      <c r="F206" s="27" t="s">
        <v>262</v>
      </c>
      <c r="G206" s="25" t="s">
        <v>51</v>
      </c>
      <c r="H206" s="3">
        <v>1880</v>
      </c>
    </row>
    <row r="207" spans="1:8" x14ac:dyDescent="0.25">
      <c r="A207" s="24">
        <v>179056</v>
      </c>
      <c r="B207" s="25">
        <v>1</v>
      </c>
      <c r="C207" s="25" t="s">
        <v>10</v>
      </c>
      <c r="D207" s="25">
        <v>2020</v>
      </c>
      <c r="E207" s="26" t="s">
        <v>75</v>
      </c>
      <c r="F207" s="27" t="s">
        <v>42</v>
      </c>
      <c r="G207" s="34" t="s">
        <v>51</v>
      </c>
      <c r="H207" s="3">
        <v>1000</v>
      </c>
    </row>
    <row r="208" spans="1:8" x14ac:dyDescent="0.25">
      <c r="A208" s="24">
        <v>199858</v>
      </c>
      <c r="B208" s="25">
        <v>9</v>
      </c>
      <c r="C208" s="25" t="s">
        <v>10</v>
      </c>
      <c r="D208" s="25">
        <v>2022</v>
      </c>
      <c r="E208" s="26" t="s">
        <v>355</v>
      </c>
      <c r="F208" s="27" t="s">
        <v>42</v>
      </c>
      <c r="G208" s="34" t="s">
        <v>81</v>
      </c>
      <c r="H208" s="3">
        <v>5500</v>
      </c>
    </row>
    <row r="209" spans="1:8" x14ac:dyDescent="0.25">
      <c r="A209" s="24">
        <v>185586</v>
      </c>
      <c r="B209" s="25">
        <v>2</v>
      </c>
      <c r="C209" s="25" t="s">
        <v>25</v>
      </c>
      <c r="D209" s="25">
        <v>2008</v>
      </c>
      <c r="E209" s="26" t="s">
        <v>224</v>
      </c>
      <c r="F209" s="27" t="s">
        <v>42</v>
      </c>
      <c r="G209" s="27" t="s">
        <v>37</v>
      </c>
      <c r="H209" s="4">
        <v>16500</v>
      </c>
    </row>
    <row r="210" spans="1:8" x14ac:dyDescent="0.25">
      <c r="A210" s="24">
        <v>194403</v>
      </c>
      <c r="B210" s="25">
        <v>1</v>
      </c>
      <c r="C210" s="25" t="s">
        <v>225</v>
      </c>
      <c r="D210" s="25">
        <v>2008</v>
      </c>
      <c r="E210" s="26" t="s">
        <v>224</v>
      </c>
      <c r="F210" s="27" t="s">
        <v>42</v>
      </c>
      <c r="G210" s="27" t="s">
        <v>37</v>
      </c>
      <c r="H210" s="4">
        <v>33000</v>
      </c>
    </row>
    <row r="211" spans="1:8" x14ac:dyDescent="0.25">
      <c r="A211" s="24">
        <v>182090</v>
      </c>
      <c r="B211" s="25">
        <v>3</v>
      </c>
      <c r="C211" s="25" t="s">
        <v>226</v>
      </c>
      <c r="D211" s="25">
        <v>2010</v>
      </c>
      <c r="E211" s="26" t="s">
        <v>224</v>
      </c>
      <c r="F211" s="27" t="s">
        <v>42</v>
      </c>
      <c r="G211" s="27" t="s">
        <v>40</v>
      </c>
      <c r="H211" s="4">
        <v>17500</v>
      </c>
    </row>
    <row r="212" spans="1:8" x14ac:dyDescent="0.25">
      <c r="A212" s="24">
        <v>183020</v>
      </c>
      <c r="B212" s="25">
        <v>6</v>
      </c>
      <c r="C212" s="25" t="s">
        <v>10</v>
      </c>
      <c r="D212" s="25">
        <v>2020</v>
      </c>
      <c r="E212" s="26" t="s">
        <v>283</v>
      </c>
      <c r="F212" s="27" t="s">
        <v>42</v>
      </c>
      <c r="G212" s="25"/>
      <c r="H212" s="3">
        <v>950</v>
      </c>
    </row>
    <row r="213" spans="1:8" x14ac:dyDescent="0.25">
      <c r="A213" s="24">
        <v>199898</v>
      </c>
      <c r="B213" s="25">
        <v>1</v>
      </c>
      <c r="C213" s="25" t="s">
        <v>45</v>
      </c>
      <c r="D213" s="25">
        <v>2018</v>
      </c>
      <c r="E213" s="26" t="s">
        <v>340</v>
      </c>
      <c r="F213" s="27" t="s">
        <v>42</v>
      </c>
      <c r="G213" s="25" t="s">
        <v>39</v>
      </c>
      <c r="H213" s="3">
        <v>19000</v>
      </c>
    </row>
    <row r="214" spans="1:8" x14ac:dyDescent="0.25">
      <c r="A214" s="24">
        <v>199867</v>
      </c>
      <c r="B214" s="25">
        <v>5</v>
      </c>
      <c r="C214" s="25" t="s">
        <v>10</v>
      </c>
      <c r="D214" s="25">
        <v>1997</v>
      </c>
      <c r="E214" s="26" t="s">
        <v>356</v>
      </c>
      <c r="F214" s="27" t="s">
        <v>42</v>
      </c>
      <c r="G214" s="25" t="s">
        <v>264</v>
      </c>
      <c r="H214" s="3">
        <v>1750</v>
      </c>
    </row>
    <row r="215" spans="1:8" x14ac:dyDescent="0.25">
      <c r="A215" s="24">
        <v>187842</v>
      </c>
      <c r="B215" s="25">
        <v>27</v>
      </c>
      <c r="C215" s="25" t="s">
        <v>10</v>
      </c>
      <c r="D215" s="25">
        <v>2014</v>
      </c>
      <c r="E215" s="26" t="s">
        <v>278</v>
      </c>
      <c r="F215" s="27" t="s">
        <v>42</v>
      </c>
      <c r="G215" s="34" t="s">
        <v>47</v>
      </c>
      <c r="H215" s="3">
        <v>5400</v>
      </c>
    </row>
    <row r="216" spans="1:8" x14ac:dyDescent="0.25">
      <c r="A216" s="36">
        <v>191720</v>
      </c>
      <c r="B216" s="37">
        <v>1</v>
      </c>
      <c r="C216" s="37" t="s">
        <v>10</v>
      </c>
      <c r="D216" s="37">
        <v>2019</v>
      </c>
      <c r="E216" s="38" t="s">
        <v>179</v>
      </c>
      <c r="F216" s="27" t="s">
        <v>42</v>
      </c>
      <c r="G216" s="27"/>
      <c r="H216" s="3">
        <v>1180</v>
      </c>
    </row>
    <row r="217" spans="1:8" x14ac:dyDescent="0.25">
      <c r="A217" s="24">
        <v>66144</v>
      </c>
      <c r="B217" s="25">
        <v>1</v>
      </c>
      <c r="C217" s="25" t="s">
        <v>10</v>
      </c>
      <c r="D217" s="25">
        <v>2005</v>
      </c>
      <c r="E217" s="26" t="s">
        <v>77</v>
      </c>
      <c r="F217" s="27" t="s">
        <v>42</v>
      </c>
      <c r="G217" s="25" t="s">
        <v>47</v>
      </c>
      <c r="H217" s="3">
        <v>5200</v>
      </c>
    </row>
    <row r="218" spans="1:8" x14ac:dyDescent="0.25">
      <c r="A218" s="24">
        <v>154336</v>
      </c>
      <c r="B218" s="25">
        <v>2</v>
      </c>
      <c r="C218" s="25" t="s">
        <v>10</v>
      </c>
      <c r="D218" s="25">
        <v>2018</v>
      </c>
      <c r="E218" s="26" t="s">
        <v>279</v>
      </c>
      <c r="F218" s="27" t="s">
        <v>42</v>
      </c>
      <c r="G218" s="25" t="s">
        <v>51</v>
      </c>
      <c r="H218" s="3">
        <v>1380</v>
      </c>
    </row>
    <row r="219" spans="1:8" x14ac:dyDescent="0.25">
      <c r="A219" s="24">
        <v>166979</v>
      </c>
      <c r="B219" s="25">
        <v>1</v>
      </c>
      <c r="C219" s="25" t="s">
        <v>10</v>
      </c>
      <c r="D219" s="25">
        <v>2019</v>
      </c>
      <c r="E219" s="26" t="s">
        <v>279</v>
      </c>
      <c r="F219" s="27" t="s">
        <v>42</v>
      </c>
      <c r="G219" s="25" t="s">
        <v>51</v>
      </c>
      <c r="H219" s="3">
        <v>1580</v>
      </c>
    </row>
    <row r="220" spans="1:8" x14ac:dyDescent="0.25">
      <c r="A220" s="24">
        <v>166958</v>
      </c>
      <c r="B220" s="25">
        <v>3</v>
      </c>
      <c r="C220" s="25" t="s">
        <v>10</v>
      </c>
      <c r="D220" s="25">
        <v>2019</v>
      </c>
      <c r="E220" s="26" t="s">
        <v>194</v>
      </c>
      <c r="F220" s="27" t="s">
        <v>42</v>
      </c>
      <c r="G220" s="25" t="s">
        <v>51</v>
      </c>
      <c r="H220" s="3">
        <v>1300</v>
      </c>
    </row>
    <row r="221" spans="1:8" x14ac:dyDescent="0.25">
      <c r="A221" s="24">
        <v>198439</v>
      </c>
      <c r="B221" s="25">
        <v>3</v>
      </c>
      <c r="C221" s="25" t="s">
        <v>308</v>
      </c>
      <c r="D221" s="25">
        <v>2017</v>
      </c>
      <c r="E221" s="26" t="s">
        <v>311</v>
      </c>
      <c r="F221" s="27" t="s">
        <v>42</v>
      </c>
      <c r="G221" s="25">
        <v>91</v>
      </c>
      <c r="H221" s="3">
        <v>7200</v>
      </c>
    </row>
    <row r="222" spans="1:8" x14ac:dyDescent="0.25">
      <c r="A222" s="24">
        <v>198494</v>
      </c>
      <c r="B222" s="25">
        <v>2</v>
      </c>
      <c r="C222" s="25" t="s">
        <v>20</v>
      </c>
      <c r="D222" s="25">
        <v>2018</v>
      </c>
      <c r="E222" s="26" t="s">
        <v>311</v>
      </c>
      <c r="F222" s="27" t="s">
        <v>42</v>
      </c>
      <c r="G222" s="25">
        <v>90</v>
      </c>
      <c r="H222" s="3">
        <v>7500</v>
      </c>
    </row>
    <row r="223" spans="1:8" x14ac:dyDescent="0.25">
      <c r="A223" s="24">
        <v>43117</v>
      </c>
      <c r="B223" s="25">
        <v>2</v>
      </c>
      <c r="C223" s="25" t="s">
        <v>10</v>
      </c>
      <c r="D223" s="25">
        <v>2005</v>
      </c>
      <c r="E223" s="26" t="s">
        <v>178</v>
      </c>
      <c r="F223" s="27" t="s">
        <v>76</v>
      </c>
      <c r="G223" s="27" t="s">
        <v>62</v>
      </c>
      <c r="H223" s="3">
        <v>10000</v>
      </c>
    </row>
    <row r="224" spans="1:8" x14ac:dyDescent="0.25">
      <c r="A224" s="24">
        <v>193000</v>
      </c>
      <c r="B224" s="25">
        <v>5</v>
      </c>
      <c r="C224" s="25" t="s">
        <v>10</v>
      </c>
      <c r="D224" s="25">
        <v>2022</v>
      </c>
      <c r="E224" s="26" t="s">
        <v>265</v>
      </c>
      <c r="F224" s="27" t="s">
        <v>76</v>
      </c>
      <c r="G224" s="25" t="s">
        <v>40</v>
      </c>
      <c r="H224" s="3">
        <v>6800</v>
      </c>
    </row>
    <row r="225" spans="1:8" x14ac:dyDescent="0.25">
      <c r="A225" s="24">
        <v>181914</v>
      </c>
      <c r="B225" s="25">
        <v>1</v>
      </c>
      <c r="C225" s="25" t="s">
        <v>10</v>
      </c>
      <c r="D225" s="25">
        <v>2005</v>
      </c>
      <c r="E225" s="26" t="s">
        <v>78</v>
      </c>
      <c r="F225" s="27" t="s">
        <v>76</v>
      </c>
      <c r="G225" s="27" t="s">
        <v>39</v>
      </c>
      <c r="H225" s="3">
        <v>6000</v>
      </c>
    </row>
    <row r="226" spans="1:8" x14ac:dyDescent="0.25">
      <c r="A226" s="24">
        <v>192528</v>
      </c>
      <c r="B226" s="25">
        <v>6</v>
      </c>
      <c r="C226" s="25" t="s">
        <v>10</v>
      </c>
      <c r="D226" s="25">
        <v>2022</v>
      </c>
      <c r="E226" s="26" t="s">
        <v>266</v>
      </c>
      <c r="F226" s="27" t="s">
        <v>42</v>
      </c>
      <c r="G226" s="25" t="s">
        <v>43</v>
      </c>
      <c r="H226" s="3">
        <v>3080</v>
      </c>
    </row>
    <row r="227" spans="1:8" x14ac:dyDescent="0.25">
      <c r="A227" s="24">
        <v>193814</v>
      </c>
      <c r="B227" s="25">
        <v>12</v>
      </c>
      <c r="C227" s="25" t="s">
        <v>10</v>
      </c>
      <c r="D227" s="25">
        <v>2022</v>
      </c>
      <c r="E227" s="26" t="s">
        <v>267</v>
      </c>
      <c r="F227" s="27" t="s">
        <v>42</v>
      </c>
      <c r="G227" s="25"/>
      <c r="H227" s="3">
        <v>3300</v>
      </c>
    </row>
    <row r="228" spans="1:8" x14ac:dyDescent="0.25">
      <c r="A228" s="24">
        <v>186317</v>
      </c>
      <c r="B228" s="25">
        <v>1</v>
      </c>
      <c r="C228" s="25" t="s">
        <v>25</v>
      </c>
      <c r="D228" s="25">
        <v>2020</v>
      </c>
      <c r="E228" s="26" t="s">
        <v>173</v>
      </c>
      <c r="F228" s="27" t="s">
        <v>42</v>
      </c>
      <c r="G228" s="25" t="s">
        <v>47</v>
      </c>
      <c r="H228" s="3">
        <v>10800</v>
      </c>
    </row>
    <row r="229" spans="1:8" x14ac:dyDescent="0.25">
      <c r="A229" s="24">
        <v>186325</v>
      </c>
      <c r="B229" s="25">
        <v>2</v>
      </c>
      <c r="C229" s="25" t="s">
        <v>10</v>
      </c>
      <c r="D229" s="25">
        <v>2020</v>
      </c>
      <c r="E229" s="26" t="s">
        <v>174</v>
      </c>
      <c r="F229" s="27" t="s">
        <v>42</v>
      </c>
      <c r="G229" s="25" t="s">
        <v>41</v>
      </c>
      <c r="H229" s="3">
        <v>3400</v>
      </c>
    </row>
    <row r="230" spans="1:8" x14ac:dyDescent="0.25">
      <c r="A230" s="24">
        <v>197010</v>
      </c>
      <c r="B230" s="25">
        <v>6</v>
      </c>
      <c r="C230" s="25" t="s">
        <v>10</v>
      </c>
      <c r="D230" s="25" t="s">
        <v>372</v>
      </c>
      <c r="E230" s="26" t="s">
        <v>439</v>
      </c>
      <c r="F230" s="27" t="s">
        <v>395</v>
      </c>
      <c r="G230" s="25" t="s">
        <v>56</v>
      </c>
      <c r="H230" s="3">
        <v>3800</v>
      </c>
    </row>
    <row r="231" spans="1:8" x14ac:dyDescent="0.25">
      <c r="A231" s="33"/>
      <c r="B231" s="22"/>
      <c r="C231" s="33"/>
      <c r="D231" s="33"/>
      <c r="E231" s="33"/>
      <c r="F231" s="33"/>
      <c r="G231" s="33"/>
      <c r="H231" s="33"/>
    </row>
    <row r="232" spans="1:8" x14ac:dyDescent="0.25">
      <c r="A232" s="21" t="s">
        <v>79</v>
      </c>
      <c r="B232" s="21" t="s">
        <v>9</v>
      </c>
      <c r="C232" s="21" t="s">
        <v>9</v>
      </c>
      <c r="D232" s="21" t="s">
        <v>9</v>
      </c>
      <c r="E232" s="23" t="s">
        <v>9</v>
      </c>
      <c r="F232" s="21" t="s">
        <v>9</v>
      </c>
      <c r="G232" s="21" t="s">
        <v>9</v>
      </c>
      <c r="H232" s="1" t="s">
        <v>9</v>
      </c>
    </row>
    <row r="233" spans="1:8" x14ac:dyDescent="0.25">
      <c r="A233" s="24">
        <v>28179</v>
      </c>
      <c r="B233" s="25">
        <v>1</v>
      </c>
      <c r="C233" s="25" t="s">
        <v>203</v>
      </c>
      <c r="D233" s="25">
        <v>2005</v>
      </c>
      <c r="E233" s="26" t="s">
        <v>316</v>
      </c>
      <c r="F233" s="27" t="s">
        <v>80</v>
      </c>
      <c r="G233" s="27" t="s">
        <v>89</v>
      </c>
      <c r="H233" s="4">
        <v>48000</v>
      </c>
    </row>
    <row r="234" spans="1:8" x14ac:dyDescent="0.25">
      <c r="A234" s="24">
        <v>167323</v>
      </c>
      <c r="B234" s="25">
        <v>1</v>
      </c>
      <c r="C234" s="25" t="s">
        <v>45</v>
      </c>
      <c r="D234" s="25">
        <v>2009</v>
      </c>
      <c r="E234" s="26" t="s">
        <v>316</v>
      </c>
      <c r="F234" s="27" t="s">
        <v>80</v>
      </c>
      <c r="G234" s="27" t="s">
        <v>24</v>
      </c>
      <c r="H234" s="4">
        <v>18000</v>
      </c>
    </row>
    <row r="235" spans="1:8" x14ac:dyDescent="0.25">
      <c r="A235" s="24">
        <v>200069</v>
      </c>
      <c r="B235" s="25">
        <v>2</v>
      </c>
      <c r="C235" s="25" t="s">
        <v>299</v>
      </c>
      <c r="D235" s="25" t="s">
        <v>391</v>
      </c>
      <c r="E235" s="26" t="s">
        <v>316</v>
      </c>
      <c r="F235" s="27" t="s">
        <v>80</v>
      </c>
      <c r="G235" s="27" t="s">
        <v>202</v>
      </c>
      <c r="H235" s="4">
        <v>33000</v>
      </c>
    </row>
    <row r="236" spans="1:8" x14ac:dyDescent="0.25">
      <c r="A236" s="24">
        <v>197874</v>
      </c>
      <c r="B236" s="25">
        <v>2</v>
      </c>
      <c r="C236" s="25" t="s">
        <v>10</v>
      </c>
      <c r="D236" s="25" t="s">
        <v>398</v>
      </c>
      <c r="E236" s="26" t="s">
        <v>213</v>
      </c>
      <c r="F236" s="27" t="s">
        <v>80</v>
      </c>
      <c r="G236" s="27"/>
      <c r="H236" s="4">
        <v>3800</v>
      </c>
    </row>
    <row r="237" spans="1:8" x14ac:dyDescent="0.25">
      <c r="A237" s="24">
        <v>50001</v>
      </c>
      <c r="B237" s="25">
        <v>4</v>
      </c>
      <c r="C237" s="25" t="s">
        <v>10</v>
      </c>
      <c r="D237" s="25">
        <v>1990</v>
      </c>
      <c r="E237" s="26" t="s">
        <v>213</v>
      </c>
      <c r="F237" s="27" t="s">
        <v>80</v>
      </c>
      <c r="G237" s="27" t="s">
        <v>250</v>
      </c>
      <c r="H237" s="4">
        <v>3800</v>
      </c>
    </row>
    <row r="238" spans="1:8" x14ac:dyDescent="0.25">
      <c r="A238" s="24">
        <v>186326</v>
      </c>
      <c r="B238" s="25">
        <v>3</v>
      </c>
      <c r="C238" s="25" t="s">
        <v>25</v>
      </c>
      <c r="D238" s="25">
        <v>1999</v>
      </c>
      <c r="E238" s="26" t="s">
        <v>213</v>
      </c>
      <c r="F238" s="27" t="s">
        <v>80</v>
      </c>
      <c r="G238" s="27" t="s">
        <v>64</v>
      </c>
      <c r="H238" s="4">
        <v>9800</v>
      </c>
    </row>
    <row r="239" spans="1:8" x14ac:dyDescent="0.25">
      <c r="A239" s="24">
        <v>55096</v>
      </c>
      <c r="B239" s="25">
        <v>1</v>
      </c>
      <c r="C239" s="25" t="s">
        <v>10</v>
      </c>
      <c r="D239" s="25">
        <v>2009</v>
      </c>
      <c r="E239" s="26" t="s">
        <v>167</v>
      </c>
      <c r="F239" s="27" t="s">
        <v>168</v>
      </c>
      <c r="G239" s="27" t="s">
        <v>89</v>
      </c>
      <c r="H239" s="4">
        <v>2100</v>
      </c>
    </row>
    <row r="240" spans="1:8" x14ac:dyDescent="0.25">
      <c r="A240" s="24">
        <v>197060</v>
      </c>
      <c r="B240" s="25">
        <v>1</v>
      </c>
      <c r="C240" s="25" t="s">
        <v>10</v>
      </c>
      <c r="D240" s="25" t="s">
        <v>399</v>
      </c>
      <c r="E240" s="26" t="s">
        <v>440</v>
      </c>
      <c r="F240" s="27"/>
      <c r="G240" s="27" t="s">
        <v>101</v>
      </c>
      <c r="H240" s="4">
        <v>9500</v>
      </c>
    </row>
    <row r="241" spans="1:8" x14ac:dyDescent="0.25">
      <c r="A241" s="24">
        <v>38052</v>
      </c>
      <c r="B241" s="25">
        <v>6</v>
      </c>
      <c r="C241" s="25" t="s">
        <v>10</v>
      </c>
      <c r="D241" s="25">
        <v>1945</v>
      </c>
      <c r="E241" s="26" t="s">
        <v>440</v>
      </c>
      <c r="F241" s="27" t="s">
        <v>474</v>
      </c>
      <c r="G241" s="27"/>
      <c r="H241" s="4">
        <v>12500</v>
      </c>
    </row>
    <row r="242" spans="1:8" x14ac:dyDescent="0.25">
      <c r="A242" s="24">
        <v>38088</v>
      </c>
      <c r="B242" s="25">
        <v>1</v>
      </c>
      <c r="C242" s="25" t="s">
        <v>25</v>
      </c>
      <c r="D242" s="25">
        <v>1961</v>
      </c>
      <c r="E242" s="26" t="s">
        <v>440</v>
      </c>
      <c r="F242" s="27" t="s">
        <v>474</v>
      </c>
      <c r="G242" s="27" t="s">
        <v>101</v>
      </c>
      <c r="H242" s="4">
        <v>25000</v>
      </c>
    </row>
    <row r="243" spans="1:8" x14ac:dyDescent="0.25">
      <c r="A243" s="24">
        <v>43708</v>
      </c>
      <c r="B243" s="25">
        <v>1</v>
      </c>
      <c r="C243" s="25" t="s">
        <v>10</v>
      </c>
      <c r="D243" s="25">
        <v>1949</v>
      </c>
      <c r="E243" s="26" t="s">
        <v>507</v>
      </c>
      <c r="F243" s="27" t="s">
        <v>508</v>
      </c>
      <c r="G243" s="27" t="s">
        <v>30</v>
      </c>
      <c r="H243" s="4">
        <v>2300</v>
      </c>
    </row>
    <row r="244" spans="1:8" x14ac:dyDescent="0.25">
      <c r="A244" s="24">
        <v>122498</v>
      </c>
      <c r="B244" s="25">
        <v>1</v>
      </c>
      <c r="C244" s="25" t="s">
        <v>10</v>
      </c>
      <c r="D244" s="25" t="s">
        <v>486</v>
      </c>
      <c r="E244" s="26" t="s">
        <v>214</v>
      </c>
      <c r="F244" s="27" t="s">
        <v>501</v>
      </c>
      <c r="G244" s="27" t="s">
        <v>64</v>
      </c>
      <c r="H244" s="4">
        <v>27000</v>
      </c>
    </row>
    <row r="245" spans="1:8" x14ac:dyDescent="0.25">
      <c r="A245" s="24">
        <v>26004</v>
      </c>
      <c r="B245" s="25">
        <v>1</v>
      </c>
      <c r="C245" s="25" t="s">
        <v>10</v>
      </c>
      <c r="D245" s="25" t="s">
        <v>400</v>
      </c>
      <c r="E245" s="26" t="s">
        <v>214</v>
      </c>
      <c r="F245" s="27" t="s">
        <v>501</v>
      </c>
      <c r="G245" s="27" t="s">
        <v>250</v>
      </c>
      <c r="H245" s="4">
        <v>30000</v>
      </c>
    </row>
    <row r="246" spans="1:8" x14ac:dyDescent="0.25">
      <c r="A246" s="24">
        <v>200076</v>
      </c>
      <c r="B246" s="25">
        <v>1</v>
      </c>
      <c r="C246" s="25" t="s">
        <v>10</v>
      </c>
      <c r="D246" s="25" t="s">
        <v>487</v>
      </c>
      <c r="E246" s="26" t="s">
        <v>214</v>
      </c>
      <c r="F246" s="27" t="s">
        <v>80</v>
      </c>
      <c r="G246" s="27" t="s">
        <v>101</v>
      </c>
      <c r="H246" s="4">
        <v>8000</v>
      </c>
    </row>
    <row r="247" spans="1:8" x14ac:dyDescent="0.25">
      <c r="A247" s="24">
        <v>26950</v>
      </c>
      <c r="B247" s="25">
        <v>1</v>
      </c>
      <c r="C247" s="25" t="s">
        <v>10</v>
      </c>
      <c r="D247" s="25" t="s">
        <v>488</v>
      </c>
      <c r="E247" s="26" t="s">
        <v>214</v>
      </c>
      <c r="F247" s="27" t="s">
        <v>80</v>
      </c>
      <c r="G247" s="27"/>
      <c r="H247" s="4">
        <v>3200</v>
      </c>
    </row>
    <row r="248" spans="1:8" x14ac:dyDescent="0.25">
      <c r="A248" s="24">
        <v>43857</v>
      </c>
      <c r="B248" s="25">
        <v>4</v>
      </c>
      <c r="C248" s="25" t="s">
        <v>10</v>
      </c>
      <c r="D248" s="25" t="s">
        <v>489</v>
      </c>
      <c r="E248" s="26" t="s">
        <v>214</v>
      </c>
      <c r="F248" s="27" t="s">
        <v>80</v>
      </c>
      <c r="G248" s="27" t="s">
        <v>490</v>
      </c>
      <c r="H248" s="4">
        <v>3400</v>
      </c>
    </row>
    <row r="249" spans="1:8" x14ac:dyDescent="0.25">
      <c r="A249" s="24">
        <v>8599</v>
      </c>
      <c r="B249" s="25">
        <v>1</v>
      </c>
      <c r="C249" s="25" t="s">
        <v>203</v>
      </c>
      <c r="D249" s="25" t="s">
        <v>464</v>
      </c>
      <c r="E249" s="26" t="s">
        <v>214</v>
      </c>
      <c r="F249" s="27" t="s">
        <v>80</v>
      </c>
      <c r="G249" s="27" t="s">
        <v>82</v>
      </c>
      <c r="H249" s="4">
        <v>60000</v>
      </c>
    </row>
    <row r="250" spans="1:8" x14ac:dyDescent="0.25">
      <c r="A250" s="24">
        <v>185563</v>
      </c>
      <c r="B250" s="25">
        <v>5</v>
      </c>
      <c r="C250" s="25" t="s">
        <v>25</v>
      </c>
      <c r="D250" s="25">
        <v>1994</v>
      </c>
      <c r="E250" s="26" t="s">
        <v>214</v>
      </c>
      <c r="F250" s="25" t="s">
        <v>80</v>
      </c>
      <c r="G250" s="25"/>
      <c r="H250" s="4">
        <v>8000</v>
      </c>
    </row>
    <row r="251" spans="1:8" x14ac:dyDescent="0.25">
      <c r="A251" s="24">
        <v>42277</v>
      </c>
      <c r="B251" s="25">
        <v>6</v>
      </c>
      <c r="C251" s="25" t="s">
        <v>25</v>
      </c>
      <c r="D251" s="25">
        <v>2006</v>
      </c>
      <c r="E251" s="26" t="s">
        <v>214</v>
      </c>
      <c r="F251" s="25" t="s">
        <v>80</v>
      </c>
      <c r="G251" s="25" t="s">
        <v>81</v>
      </c>
      <c r="H251" s="4">
        <v>9200</v>
      </c>
    </row>
    <row r="252" spans="1:8" x14ac:dyDescent="0.25">
      <c r="A252" s="24">
        <v>28184</v>
      </c>
      <c r="B252" s="25">
        <v>1</v>
      </c>
      <c r="C252" s="25" t="s">
        <v>45</v>
      </c>
      <c r="D252" s="25" t="s">
        <v>369</v>
      </c>
      <c r="E252" s="26" t="s">
        <v>482</v>
      </c>
      <c r="F252" s="27" t="s">
        <v>83</v>
      </c>
      <c r="G252" s="27" t="s">
        <v>94</v>
      </c>
      <c r="H252" s="14">
        <v>8800</v>
      </c>
    </row>
    <row r="253" spans="1:8" x14ac:dyDescent="0.25">
      <c r="A253" s="24">
        <v>28195</v>
      </c>
      <c r="B253" s="25">
        <v>1</v>
      </c>
      <c r="C253" s="25" t="s">
        <v>299</v>
      </c>
      <c r="D253" s="25">
        <v>2005</v>
      </c>
      <c r="E253" s="26" t="s">
        <v>482</v>
      </c>
      <c r="F253" s="27" t="s">
        <v>83</v>
      </c>
      <c r="G253" s="27" t="s">
        <v>94</v>
      </c>
      <c r="H253" s="14">
        <v>22000</v>
      </c>
    </row>
    <row r="254" spans="1:8" x14ac:dyDescent="0.25">
      <c r="A254" s="24">
        <v>55112</v>
      </c>
      <c r="B254" s="25">
        <v>1</v>
      </c>
      <c r="C254" s="25" t="s">
        <v>203</v>
      </c>
      <c r="D254" s="25" t="s">
        <v>365</v>
      </c>
      <c r="E254" s="26" t="s">
        <v>482</v>
      </c>
      <c r="F254" s="27" t="s">
        <v>83</v>
      </c>
      <c r="G254" s="27" t="s">
        <v>89</v>
      </c>
      <c r="H254" s="14">
        <v>22000</v>
      </c>
    </row>
    <row r="255" spans="1:8" x14ac:dyDescent="0.25">
      <c r="A255" s="24">
        <v>200070</v>
      </c>
      <c r="B255" s="25">
        <v>2</v>
      </c>
      <c r="C255" s="25" t="s">
        <v>299</v>
      </c>
      <c r="D255" s="25" t="s">
        <v>391</v>
      </c>
      <c r="E255" s="26" t="s">
        <v>482</v>
      </c>
      <c r="F255" s="27" t="s">
        <v>83</v>
      </c>
      <c r="G255" s="27" t="s">
        <v>31</v>
      </c>
      <c r="H255" s="14">
        <v>15000</v>
      </c>
    </row>
    <row r="256" spans="1:8" x14ac:dyDescent="0.25">
      <c r="A256" s="24">
        <v>82141</v>
      </c>
      <c r="B256" s="25">
        <v>4</v>
      </c>
      <c r="C256" s="25" t="s">
        <v>10</v>
      </c>
      <c r="D256" s="25">
        <v>2005</v>
      </c>
      <c r="E256" s="26" t="s">
        <v>251</v>
      </c>
      <c r="F256" s="25" t="s">
        <v>244</v>
      </c>
      <c r="G256" s="25" t="s">
        <v>81</v>
      </c>
      <c r="H256" s="4">
        <v>1800</v>
      </c>
    </row>
    <row r="257" spans="1:9" x14ac:dyDescent="0.25">
      <c r="A257" s="24">
        <v>114756</v>
      </c>
      <c r="B257" s="25">
        <v>2</v>
      </c>
      <c r="C257" s="25" t="s">
        <v>45</v>
      </c>
      <c r="D257" s="25">
        <v>2010</v>
      </c>
      <c r="E257" s="26" t="s">
        <v>237</v>
      </c>
      <c r="F257" s="25" t="s">
        <v>238</v>
      </c>
      <c r="G257" s="25" t="s">
        <v>30</v>
      </c>
      <c r="H257" s="4">
        <v>4000</v>
      </c>
    </row>
    <row r="258" spans="1:9" x14ac:dyDescent="0.25">
      <c r="A258" s="24">
        <v>114756</v>
      </c>
      <c r="B258" s="25">
        <v>4</v>
      </c>
      <c r="C258" s="25" t="s">
        <v>10</v>
      </c>
      <c r="D258" s="25">
        <v>2010</v>
      </c>
      <c r="E258" s="26" t="s">
        <v>237</v>
      </c>
      <c r="F258" s="25" t="s">
        <v>238</v>
      </c>
      <c r="G258" s="25" t="s">
        <v>30</v>
      </c>
      <c r="H258" s="4">
        <v>680</v>
      </c>
    </row>
    <row r="259" spans="1:9" x14ac:dyDescent="0.25">
      <c r="A259" s="24">
        <v>43402</v>
      </c>
      <c r="B259" s="25">
        <v>1</v>
      </c>
      <c r="C259" s="25" t="s">
        <v>10</v>
      </c>
      <c r="D259" s="25" t="s">
        <v>491</v>
      </c>
      <c r="E259" s="26" t="s">
        <v>84</v>
      </c>
      <c r="F259" s="25" t="s">
        <v>85</v>
      </c>
      <c r="G259" s="25" t="s">
        <v>250</v>
      </c>
      <c r="H259" s="4">
        <v>33000</v>
      </c>
    </row>
    <row r="260" spans="1:9" x14ac:dyDescent="0.25">
      <c r="A260" s="24">
        <v>19834</v>
      </c>
      <c r="B260" s="25">
        <v>7</v>
      </c>
      <c r="C260" s="25" t="s">
        <v>10</v>
      </c>
      <c r="D260" s="25" t="s">
        <v>492</v>
      </c>
      <c r="E260" s="26" t="s">
        <v>84</v>
      </c>
      <c r="F260" s="25" t="s">
        <v>85</v>
      </c>
      <c r="G260" s="25" t="s">
        <v>82</v>
      </c>
      <c r="H260" s="4">
        <v>27800</v>
      </c>
    </row>
    <row r="261" spans="1:9" x14ac:dyDescent="0.25">
      <c r="A261" s="24">
        <v>19834</v>
      </c>
      <c r="B261" s="25">
        <v>1</v>
      </c>
      <c r="C261" s="25" t="s">
        <v>10</v>
      </c>
      <c r="D261" s="25">
        <v>1959</v>
      </c>
      <c r="E261" s="26" t="s">
        <v>509</v>
      </c>
      <c r="F261" s="25" t="s">
        <v>85</v>
      </c>
      <c r="G261" s="25" t="s">
        <v>82</v>
      </c>
      <c r="H261" s="4">
        <v>27800</v>
      </c>
    </row>
    <row r="262" spans="1:9" x14ac:dyDescent="0.25">
      <c r="A262" s="24">
        <v>137715</v>
      </c>
      <c r="B262" s="25">
        <v>1</v>
      </c>
      <c r="C262" s="25" t="s">
        <v>10</v>
      </c>
      <c r="D262" s="25">
        <v>1967</v>
      </c>
      <c r="E262" s="26" t="s">
        <v>509</v>
      </c>
      <c r="F262" s="25" t="s">
        <v>85</v>
      </c>
      <c r="G262" s="25" t="s">
        <v>82</v>
      </c>
      <c r="H262" s="4">
        <v>3800</v>
      </c>
    </row>
    <row r="263" spans="1:9" x14ac:dyDescent="0.25">
      <c r="A263" s="24">
        <v>9785</v>
      </c>
      <c r="B263" s="25">
        <v>1</v>
      </c>
      <c r="C263" s="25" t="s">
        <v>203</v>
      </c>
      <c r="D263" s="25" t="s">
        <v>465</v>
      </c>
      <c r="E263" s="26" t="s">
        <v>84</v>
      </c>
      <c r="F263" s="25" t="s">
        <v>85</v>
      </c>
      <c r="G263" s="25" t="s">
        <v>89</v>
      </c>
      <c r="H263" s="4">
        <v>220800</v>
      </c>
    </row>
    <row r="264" spans="1:9" x14ac:dyDescent="0.25">
      <c r="A264" s="52">
        <v>26599</v>
      </c>
      <c r="B264" s="53">
        <v>1</v>
      </c>
      <c r="C264" s="53" t="s">
        <v>318</v>
      </c>
      <c r="D264" s="53" t="s">
        <v>465</v>
      </c>
      <c r="E264" s="26" t="s">
        <v>84</v>
      </c>
      <c r="F264" s="25" t="s">
        <v>85</v>
      </c>
      <c r="G264" s="53" t="s">
        <v>89</v>
      </c>
      <c r="H264" s="16">
        <v>188000</v>
      </c>
      <c r="I264" s="54"/>
    </row>
    <row r="265" spans="1:9" x14ac:dyDescent="0.25">
      <c r="A265" s="52">
        <v>177040</v>
      </c>
      <c r="B265" s="53">
        <v>2</v>
      </c>
      <c r="C265" s="53" t="s">
        <v>215</v>
      </c>
      <c r="D265" s="53" t="s">
        <v>365</v>
      </c>
      <c r="E265" s="26" t="s">
        <v>84</v>
      </c>
      <c r="F265" s="25" t="s">
        <v>85</v>
      </c>
      <c r="G265" s="53" t="s">
        <v>89</v>
      </c>
      <c r="H265" s="16">
        <v>28000</v>
      </c>
      <c r="I265" s="54"/>
    </row>
    <row r="266" spans="1:9" x14ac:dyDescent="0.25">
      <c r="A266" s="52">
        <v>200064</v>
      </c>
      <c r="B266" s="53">
        <v>2</v>
      </c>
      <c r="C266" s="53" t="s">
        <v>299</v>
      </c>
      <c r="D266" s="53" t="s">
        <v>393</v>
      </c>
      <c r="E266" s="26" t="s">
        <v>84</v>
      </c>
      <c r="F266" s="25" t="s">
        <v>85</v>
      </c>
      <c r="G266" s="53" t="s">
        <v>449</v>
      </c>
      <c r="H266" s="16">
        <v>36000</v>
      </c>
      <c r="I266" s="54"/>
    </row>
    <row r="267" spans="1:9" x14ac:dyDescent="0.25">
      <c r="A267" s="52">
        <v>200065</v>
      </c>
      <c r="B267" s="53">
        <v>1</v>
      </c>
      <c r="C267" s="53" t="s">
        <v>318</v>
      </c>
      <c r="D267" s="53" t="s">
        <v>393</v>
      </c>
      <c r="E267" s="26" t="s">
        <v>84</v>
      </c>
      <c r="F267" s="25" t="s">
        <v>85</v>
      </c>
      <c r="G267" s="53" t="s">
        <v>449</v>
      </c>
      <c r="H267" s="16">
        <v>30000</v>
      </c>
      <c r="I267" s="54"/>
    </row>
    <row r="268" spans="1:9" x14ac:dyDescent="0.25">
      <c r="A268" s="52">
        <v>200071</v>
      </c>
      <c r="B268" s="53">
        <v>1</v>
      </c>
      <c r="C268" s="53" t="s">
        <v>299</v>
      </c>
      <c r="D268" s="53" t="s">
        <v>391</v>
      </c>
      <c r="E268" s="26" t="s">
        <v>84</v>
      </c>
      <c r="F268" s="25" t="s">
        <v>85</v>
      </c>
      <c r="G268" s="53" t="s">
        <v>31</v>
      </c>
      <c r="H268" s="16">
        <v>36000</v>
      </c>
      <c r="I268" s="54"/>
    </row>
    <row r="269" spans="1:9" x14ac:dyDescent="0.25">
      <c r="A269" s="24">
        <v>43459</v>
      </c>
      <c r="B269" s="25">
        <v>1</v>
      </c>
      <c r="C269" s="25" t="s">
        <v>25</v>
      </c>
      <c r="D269" s="25">
        <v>2003</v>
      </c>
      <c r="E269" s="26" t="s">
        <v>84</v>
      </c>
      <c r="F269" s="27" t="s">
        <v>85</v>
      </c>
      <c r="G269" s="25" t="s">
        <v>14</v>
      </c>
      <c r="H269" s="3">
        <v>8800</v>
      </c>
    </row>
    <row r="270" spans="1:9" x14ac:dyDescent="0.25">
      <c r="A270" s="24">
        <v>35123</v>
      </c>
      <c r="B270" s="48">
        <v>1</v>
      </c>
      <c r="C270" s="25" t="s">
        <v>203</v>
      </c>
      <c r="D270" s="25">
        <v>2000</v>
      </c>
      <c r="E270" s="26" t="s">
        <v>357</v>
      </c>
      <c r="F270" s="27" t="s">
        <v>88</v>
      </c>
      <c r="G270" s="25" t="s">
        <v>81</v>
      </c>
      <c r="H270" s="3">
        <v>29000</v>
      </c>
    </row>
    <row r="271" spans="1:9" x14ac:dyDescent="0.25">
      <c r="A271" s="24">
        <v>38096</v>
      </c>
      <c r="B271" s="48">
        <v>1</v>
      </c>
      <c r="C271" s="25" t="s">
        <v>10</v>
      </c>
      <c r="D271" s="25">
        <v>1966</v>
      </c>
      <c r="E271" s="26" t="s">
        <v>252</v>
      </c>
      <c r="F271" s="27" t="s">
        <v>88</v>
      </c>
      <c r="G271" s="25" t="s">
        <v>494</v>
      </c>
      <c r="H271" s="3">
        <v>3500</v>
      </c>
    </row>
    <row r="272" spans="1:9" x14ac:dyDescent="0.25">
      <c r="A272" s="26">
        <v>137735</v>
      </c>
      <c r="B272" s="25">
        <v>1</v>
      </c>
      <c r="C272" s="27" t="s">
        <v>10</v>
      </c>
      <c r="D272" s="25">
        <v>1988</v>
      </c>
      <c r="E272" s="26" t="s">
        <v>252</v>
      </c>
      <c r="F272" s="25" t="s">
        <v>88</v>
      </c>
      <c r="G272" s="27"/>
      <c r="H272" s="8">
        <v>1800</v>
      </c>
    </row>
    <row r="273" spans="1:8" x14ac:dyDescent="0.25">
      <c r="A273" s="24">
        <v>129082</v>
      </c>
      <c r="B273" s="25">
        <v>2</v>
      </c>
      <c r="C273" s="27" t="s">
        <v>45</v>
      </c>
      <c r="D273" s="25">
        <v>2010</v>
      </c>
      <c r="E273" s="26" t="s">
        <v>252</v>
      </c>
      <c r="F273" s="27" t="s">
        <v>88</v>
      </c>
      <c r="G273" s="27" t="s">
        <v>30</v>
      </c>
      <c r="H273" s="8">
        <v>8500</v>
      </c>
    </row>
    <row r="274" spans="1:8" x14ac:dyDescent="0.25">
      <c r="A274" s="24">
        <v>171612</v>
      </c>
      <c r="B274" s="25">
        <v>3</v>
      </c>
      <c r="C274" s="27" t="s">
        <v>45</v>
      </c>
      <c r="D274" s="25">
        <v>2012</v>
      </c>
      <c r="E274" s="26" t="s">
        <v>252</v>
      </c>
      <c r="F274" s="27" t="s">
        <v>88</v>
      </c>
      <c r="G274" s="27" t="s">
        <v>30</v>
      </c>
      <c r="H274" s="8">
        <v>5500</v>
      </c>
    </row>
    <row r="275" spans="1:8" x14ac:dyDescent="0.25">
      <c r="A275" s="24">
        <v>53455</v>
      </c>
      <c r="B275" s="25">
        <v>2</v>
      </c>
      <c r="C275" s="27" t="s">
        <v>10</v>
      </c>
      <c r="D275" s="25">
        <v>2000</v>
      </c>
      <c r="E275" s="26" t="s">
        <v>86</v>
      </c>
      <c r="F275" s="27" t="s">
        <v>87</v>
      </c>
      <c r="G275" s="27" t="s">
        <v>89</v>
      </c>
      <c r="H275" s="8">
        <v>9200</v>
      </c>
    </row>
    <row r="276" spans="1:8" x14ac:dyDescent="0.25">
      <c r="A276" s="46">
        <v>190977</v>
      </c>
      <c r="B276" s="48">
        <v>1</v>
      </c>
      <c r="C276" s="48" t="s">
        <v>203</v>
      </c>
      <c r="D276" s="48">
        <v>2011</v>
      </c>
      <c r="E276" s="46" t="s">
        <v>201</v>
      </c>
      <c r="F276" s="48" t="s">
        <v>168</v>
      </c>
      <c r="G276" s="48" t="s">
        <v>202</v>
      </c>
      <c r="H276" s="9">
        <v>3750</v>
      </c>
    </row>
    <row r="277" spans="1:8" x14ac:dyDescent="0.25">
      <c r="A277" s="46">
        <v>5558400</v>
      </c>
      <c r="B277" s="48">
        <v>1</v>
      </c>
      <c r="C277" s="48" t="s">
        <v>10</v>
      </c>
      <c r="D277" s="48">
        <v>1952</v>
      </c>
      <c r="E277" s="26" t="s">
        <v>239</v>
      </c>
      <c r="F277" s="48" t="s">
        <v>285</v>
      </c>
      <c r="G277" s="48" t="s">
        <v>82</v>
      </c>
      <c r="H277" s="9">
        <v>19800</v>
      </c>
    </row>
    <row r="278" spans="1:8" x14ac:dyDescent="0.25">
      <c r="A278" s="46">
        <v>29225</v>
      </c>
      <c r="B278" s="48">
        <v>1</v>
      </c>
      <c r="C278" s="48" t="s">
        <v>10</v>
      </c>
      <c r="D278" s="48">
        <v>1975</v>
      </c>
      <c r="E278" s="26" t="s">
        <v>239</v>
      </c>
      <c r="F278" s="48" t="s">
        <v>285</v>
      </c>
      <c r="G278" s="48" t="s">
        <v>81</v>
      </c>
      <c r="H278" s="9">
        <v>9400</v>
      </c>
    </row>
    <row r="279" spans="1:8" x14ac:dyDescent="0.25">
      <c r="A279" s="46">
        <v>176145</v>
      </c>
      <c r="B279" s="48">
        <v>1</v>
      </c>
      <c r="C279" s="48" t="s">
        <v>318</v>
      </c>
      <c r="D279" s="48">
        <v>2000</v>
      </c>
      <c r="E279" s="46" t="s">
        <v>239</v>
      </c>
      <c r="F279" s="48" t="s">
        <v>285</v>
      </c>
      <c r="G279" s="48" t="s">
        <v>89</v>
      </c>
      <c r="H279" s="9">
        <v>40000</v>
      </c>
    </row>
    <row r="280" spans="1:8" x14ac:dyDescent="0.25">
      <c r="A280" s="46">
        <v>28158</v>
      </c>
      <c r="B280" s="48">
        <v>1</v>
      </c>
      <c r="C280" s="25" t="s">
        <v>203</v>
      </c>
      <c r="D280" s="48">
        <v>2005</v>
      </c>
      <c r="E280" s="46" t="s">
        <v>239</v>
      </c>
      <c r="F280" s="48" t="s">
        <v>285</v>
      </c>
      <c r="G280" s="48" t="s">
        <v>89</v>
      </c>
      <c r="H280" s="9">
        <v>45000</v>
      </c>
    </row>
    <row r="281" spans="1:8" x14ac:dyDescent="0.25">
      <c r="A281" s="46">
        <v>138658</v>
      </c>
      <c r="B281" s="48">
        <v>4</v>
      </c>
      <c r="C281" s="48" t="s">
        <v>25</v>
      </c>
      <c r="D281" s="48">
        <v>2009</v>
      </c>
      <c r="E281" s="46" t="s">
        <v>239</v>
      </c>
      <c r="F281" s="48" t="s">
        <v>285</v>
      </c>
      <c r="G281" s="48" t="s">
        <v>89</v>
      </c>
      <c r="H281" s="9">
        <v>7800</v>
      </c>
    </row>
    <row r="282" spans="1:8" x14ac:dyDescent="0.25">
      <c r="A282" s="24">
        <v>136215</v>
      </c>
      <c r="B282" s="25">
        <v>3</v>
      </c>
      <c r="C282" s="25" t="s">
        <v>203</v>
      </c>
      <c r="D282" s="25">
        <v>2010</v>
      </c>
      <c r="E282" s="26" t="s">
        <v>239</v>
      </c>
      <c r="F282" s="48" t="s">
        <v>285</v>
      </c>
      <c r="G282" s="27" t="s">
        <v>24</v>
      </c>
      <c r="H282" s="8">
        <v>43000</v>
      </c>
    </row>
    <row r="283" spans="1:8" x14ac:dyDescent="0.25">
      <c r="A283" s="24">
        <v>137782</v>
      </c>
      <c r="B283" s="25">
        <v>2</v>
      </c>
      <c r="C283" s="25" t="s">
        <v>203</v>
      </c>
      <c r="D283" s="25" t="s">
        <v>448</v>
      </c>
      <c r="E283" s="26" t="s">
        <v>239</v>
      </c>
      <c r="F283" s="48" t="s">
        <v>285</v>
      </c>
      <c r="G283" s="27" t="s">
        <v>24</v>
      </c>
      <c r="H283" s="8">
        <v>43000</v>
      </c>
    </row>
    <row r="284" spans="1:8" x14ac:dyDescent="0.25">
      <c r="A284" s="24">
        <v>200066</v>
      </c>
      <c r="B284" s="25">
        <v>1</v>
      </c>
      <c r="C284" s="25" t="s">
        <v>318</v>
      </c>
      <c r="D284" s="25" t="s">
        <v>393</v>
      </c>
      <c r="E284" s="26" t="s">
        <v>239</v>
      </c>
      <c r="F284" s="48" t="s">
        <v>285</v>
      </c>
      <c r="G284" s="27" t="s">
        <v>19</v>
      </c>
      <c r="H284" s="8">
        <v>18800</v>
      </c>
    </row>
    <row r="285" spans="1:8" x14ac:dyDescent="0.25">
      <c r="A285" s="24">
        <v>198925</v>
      </c>
      <c r="B285" s="25">
        <v>12</v>
      </c>
      <c r="C285" s="25" t="s">
        <v>10</v>
      </c>
      <c r="D285" s="25">
        <v>1984</v>
      </c>
      <c r="E285" s="26" t="s">
        <v>317</v>
      </c>
      <c r="F285" s="27" t="s">
        <v>88</v>
      </c>
      <c r="G285" s="27"/>
      <c r="H285" s="8">
        <v>300</v>
      </c>
    </row>
    <row r="286" spans="1:8" x14ac:dyDescent="0.25">
      <c r="A286" s="24">
        <v>198927</v>
      </c>
      <c r="B286" s="25">
        <v>12</v>
      </c>
      <c r="C286" s="25" t="s">
        <v>10</v>
      </c>
      <c r="D286" s="25">
        <v>1987</v>
      </c>
      <c r="E286" s="26" t="s">
        <v>317</v>
      </c>
      <c r="F286" s="27" t="s">
        <v>88</v>
      </c>
      <c r="G286" s="27"/>
      <c r="H286" s="8">
        <v>400</v>
      </c>
    </row>
    <row r="287" spans="1:8" x14ac:dyDescent="0.25">
      <c r="A287" s="24">
        <v>198928</v>
      </c>
      <c r="B287" s="25">
        <v>12</v>
      </c>
      <c r="C287" s="25" t="s">
        <v>10</v>
      </c>
      <c r="D287" s="25">
        <v>1992</v>
      </c>
      <c r="E287" s="26" t="s">
        <v>317</v>
      </c>
      <c r="F287" s="27" t="s">
        <v>88</v>
      </c>
      <c r="G287" s="27"/>
      <c r="H287" s="8">
        <v>400</v>
      </c>
    </row>
    <row r="288" spans="1:8" x14ac:dyDescent="0.25">
      <c r="A288" s="24">
        <v>198929</v>
      </c>
      <c r="B288" s="25">
        <v>8</v>
      </c>
      <c r="C288" s="25" t="s">
        <v>10</v>
      </c>
      <c r="D288" s="25">
        <v>1993</v>
      </c>
      <c r="E288" s="26" t="s">
        <v>317</v>
      </c>
      <c r="F288" s="27" t="s">
        <v>88</v>
      </c>
      <c r="G288" s="27"/>
      <c r="H288" s="8">
        <v>400</v>
      </c>
    </row>
    <row r="289" spans="1:8" x14ac:dyDescent="0.25">
      <c r="A289" s="24">
        <v>152910</v>
      </c>
      <c r="B289" s="25">
        <v>5</v>
      </c>
      <c r="C289" s="25" t="s">
        <v>25</v>
      </c>
      <c r="D289" s="25">
        <v>2005</v>
      </c>
      <c r="E289" s="26" t="s">
        <v>317</v>
      </c>
      <c r="F289" s="27" t="s">
        <v>88</v>
      </c>
      <c r="G289" s="27"/>
      <c r="H289" s="8">
        <v>1200</v>
      </c>
    </row>
    <row r="290" spans="1:8" x14ac:dyDescent="0.25">
      <c r="A290" s="24">
        <v>198930</v>
      </c>
      <c r="B290" s="25">
        <v>2</v>
      </c>
      <c r="C290" s="25" t="s">
        <v>25</v>
      </c>
      <c r="D290" s="25">
        <v>2006</v>
      </c>
      <c r="E290" s="26" t="s">
        <v>317</v>
      </c>
      <c r="F290" s="27" t="s">
        <v>88</v>
      </c>
      <c r="G290" s="27"/>
      <c r="H290" s="8">
        <v>800</v>
      </c>
    </row>
    <row r="291" spans="1:8" x14ac:dyDescent="0.25">
      <c r="A291" s="24">
        <v>198931</v>
      </c>
      <c r="B291" s="25">
        <v>6</v>
      </c>
      <c r="C291" s="25" t="s">
        <v>25</v>
      </c>
      <c r="D291" s="25">
        <v>2007</v>
      </c>
      <c r="E291" s="26" t="s">
        <v>317</v>
      </c>
      <c r="F291" s="27" t="s">
        <v>88</v>
      </c>
      <c r="G291" s="27"/>
      <c r="H291" s="8">
        <v>800</v>
      </c>
    </row>
    <row r="292" spans="1:8" x14ac:dyDescent="0.25">
      <c r="A292" s="24">
        <v>197413</v>
      </c>
      <c r="B292" s="25">
        <v>2</v>
      </c>
      <c r="C292" s="25" t="s">
        <v>10</v>
      </c>
      <c r="D292" s="25">
        <v>2011</v>
      </c>
      <c r="E292" s="26" t="s">
        <v>286</v>
      </c>
      <c r="F292" s="27" t="s">
        <v>240</v>
      </c>
      <c r="G292" s="25" t="s">
        <v>64</v>
      </c>
      <c r="H292" s="3">
        <v>480</v>
      </c>
    </row>
    <row r="293" spans="1:8" x14ac:dyDescent="0.25">
      <c r="A293" s="24">
        <v>42425</v>
      </c>
      <c r="B293" s="25">
        <v>1</v>
      </c>
      <c r="C293" s="25" t="s">
        <v>10</v>
      </c>
      <c r="D293" s="25" t="s">
        <v>400</v>
      </c>
      <c r="E293" s="26" t="s">
        <v>90</v>
      </c>
      <c r="F293" s="27" t="s">
        <v>91</v>
      </c>
      <c r="G293" s="25" t="s">
        <v>82</v>
      </c>
      <c r="H293" s="3">
        <v>9800</v>
      </c>
    </row>
    <row r="294" spans="1:8" x14ac:dyDescent="0.25">
      <c r="A294" s="24">
        <v>31613</v>
      </c>
      <c r="B294" s="25">
        <v>1</v>
      </c>
      <c r="C294" s="25" t="s">
        <v>10</v>
      </c>
      <c r="D294" s="25" t="s">
        <v>493</v>
      </c>
      <c r="E294" s="26" t="s">
        <v>90</v>
      </c>
      <c r="F294" s="27" t="s">
        <v>91</v>
      </c>
      <c r="G294" s="25" t="s">
        <v>328</v>
      </c>
      <c r="H294" s="3">
        <v>3800</v>
      </c>
    </row>
    <row r="295" spans="1:8" x14ac:dyDescent="0.25">
      <c r="A295" s="24">
        <v>460</v>
      </c>
      <c r="B295" s="25">
        <v>1</v>
      </c>
      <c r="C295" s="25" t="s">
        <v>10</v>
      </c>
      <c r="D295" s="25" t="s">
        <v>410</v>
      </c>
      <c r="E295" s="26" t="s">
        <v>90</v>
      </c>
      <c r="F295" s="27" t="s">
        <v>91</v>
      </c>
      <c r="G295" s="25" t="s">
        <v>494</v>
      </c>
      <c r="H295" s="3">
        <v>4100</v>
      </c>
    </row>
    <row r="296" spans="1:8" x14ac:dyDescent="0.25">
      <c r="A296" s="24">
        <v>31610</v>
      </c>
      <c r="B296" s="25">
        <v>1</v>
      </c>
      <c r="C296" s="25" t="s">
        <v>10</v>
      </c>
      <c r="D296" s="25" t="s">
        <v>457</v>
      </c>
      <c r="E296" s="26" t="s">
        <v>90</v>
      </c>
      <c r="F296" s="27" t="s">
        <v>91</v>
      </c>
      <c r="G296" s="25" t="s">
        <v>495</v>
      </c>
      <c r="H296" s="3">
        <v>3980</v>
      </c>
    </row>
    <row r="297" spans="1:8" x14ac:dyDescent="0.25">
      <c r="A297" s="24">
        <v>105601</v>
      </c>
      <c r="B297" s="25">
        <v>1</v>
      </c>
      <c r="C297" s="25" t="s">
        <v>10</v>
      </c>
      <c r="D297" s="25" t="s">
        <v>496</v>
      </c>
      <c r="E297" s="26" t="s">
        <v>90</v>
      </c>
      <c r="F297" s="27" t="s">
        <v>91</v>
      </c>
      <c r="G297" s="25" t="s">
        <v>497</v>
      </c>
      <c r="H297" s="3">
        <v>3800</v>
      </c>
    </row>
    <row r="298" spans="1:8" x14ac:dyDescent="0.25">
      <c r="A298" s="24">
        <v>17580</v>
      </c>
      <c r="B298" s="25">
        <v>1</v>
      </c>
      <c r="C298" s="25" t="s">
        <v>203</v>
      </c>
      <c r="D298" s="25">
        <v>1986</v>
      </c>
      <c r="E298" s="26" t="s">
        <v>90</v>
      </c>
      <c r="F298" s="27" t="s">
        <v>91</v>
      </c>
      <c r="G298" s="25" t="s">
        <v>247</v>
      </c>
      <c r="H298" s="3">
        <v>85000</v>
      </c>
    </row>
    <row r="299" spans="1:8" x14ac:dyDescent="0.25">
      <c r="A299" s="24">
        <v>19840</v>
      </c>
      <c r="B299" s="25">
        <v>1</v>
      </c>
      <c r="C299" s="25" t="s">
        <v>215</v>
      </c>
      <c r="D299" s="25">
        <v>1988</v>
      </c>
      <c r="E299" s="26" t="s">
        <v>90</v>
      </c>
      <c r="F299" s="27" t="s">
        <v>91</v>
      </c>
      <c r="G299" s="27" t="s">
        <v>30</v>
      </c>
      <c r="H299" s="4">
        <v>36000</v>
      </c>
    </row>
    <row r="300" spans="1:8" x14ac:dyDescent="0.25">
      <c r="A300" s="24">
        <v>9198</v>
      </c>
      <c r="B300" s="25">
        <v>9</v>
      </c>
      <c r="C300" s="25" t="s">
        <v>10</v>
      </c>
      <c r="D300" s="25">
        <v>1990</v>
      </c>
      <c r="E300" s="26" t="s">
        <v>90</v>
      </c>
      <c r="F300" s="27" t="s">
        <v>91</v>
      </c>
      <c r="G300" s="27" t="s">
        <v>19</v>
      </c>
      <c r="H300" s="4">
        <v>6000</v>
      </c>
    </row>
    <row r="301" spans="1:8" x14ac:dyDescent="0.25">
      <c r="A301" s="24">
        <v>11859</v>
      </c>
      <c r="B301" s="25">
        <v>2</v>
      </c>
      <c r="C301" s="25" t="s">
        <v>203</v>
      </c>
      <c r="D301" s="25">
        <v>1995</v>
      </c>
      <c r="E301" s="26" t="s">
        <v>90</v>
      </c>
      <c r="F301" s="27" t="s">
        <v>91</v>
      </c>
      <c r="G301" s="27" t="s">
        <v>64</v>
      </c>
      <c r="H301" s="4">
        <v>64000</v>
      </c>
    </row>
    <row r="302" spans="1:8" x14ac:dyDescent="0.25">
      <c r="A302" s="24">
        <v>11200</v>
      </c>
      <c r="B302" s="25">
        <v>1</v>
      </c>
      <c r="C302" s="25" t="s">
        <v>203</v>
      </c>
      <c r="D302" s="25">
        <v>1996</v>
      </c>
      <c r="E302" s="26" t="s">
        <v>90</v>
      </c>
      <c r="F302" s="27" t="s">
        <v>91</v>
      </c>
      <c r="G302" s="27" t="s">
        <v>94</v>
      </c>
      <c r="H302" s="4">
        <v>74000</v>
      </c>
    </row>
    <row r="303" spans="1:8" x14ac:dyDescent="0.25">
      <c r="A303" s="24">
        <v>11200</v>
      </c>
      <c r="B303" s="25">
        <v>1</v>
      </c>
      <c r="C303" s="25" t="s">
        <v>10</v>
      </c>
      <c r="D303" s="25" t="s">
        <v>380</v>
      </c>
      <c r="E303" s="26" t="s">
        <v>90</v>
      </c>
      <c r="F303" s="27" t="s">
        <v>91</v>
      </c>
      <c r="G303" s="27" t="s">
        <v>94</v>
      </c>
      <c r="H303" s="4">
        <v>6300</v>
      </c>
    </row>
    <row r="304" spans="1:8" x14ac:dyDescent="0.25">
      <c r="A304" s="24">
        <v>42579</v>
      </c>
      <c r="B304" s="25">
        <v>2</v>
      </c>
      <c r="C304" s="25" t="s">
        <v>25</v>
      </c>
      <c r="D304" s="25">
        <v>2003</v>
      </c>
      <c r="E304" s="26" t="s">
        <v>90</v>
      </c>
      <c r="F304" s="27" t="s">
        <v>91</v>
      </c>
      <c r="G304" s="27" t="s">
        <v>89</v>
      </c>
      <c r="H304" s="4">
        <v>12800</v>
      </c>
    </row>
    <row r="305" spans="1:8" x14ac:dyDescent="0.25">
      <c r="A305" s="24">
        <v>200067</v>
      </c>
      <c r="B305" s="25">
        <v>2</v>
      </c>
      <c r="C305" s="25" t="s">
        <v>299</v>
      </c>
      <c r="D305" s="25" t="s">
        <v>393</v>
      </c>
      <c r="E305" s="26" t="s">
        <v>90</v>
      </c>
      <c r="F305" s="27" t="s">
        <v>91</v>
      </c>
      <c r="G305" s="25" t="s">
        <v>250</v>
      </c>
      <c r="H305" s="3">
        <v>52800</v>
      </c>
    </row>
    <row r="306" spans="1:8" x14ac:dyDescent="0.25">
      <c r="A306" s="24">
        <v>200072</v>
      </c>
      <c r="B306" s="25">
        <v>2</v>
      </c>
      <c r="C306" s="25" t="s">
        <v>299</v>
      </c>
      <c r="D306" s="25" t="s">
        <v>391</v>
      </c>
      <c r="E306" s="26" t="s">
        <v>90</v>
      </c>
      <c r="F306" s="27" t="s">
        <v>91</v>
      </c>
      <c r="G306" s="25" t="s">
        <v>328</v>
      </c>
      <c r="H306" s="3">
        <v>52000</v>
      </c>
    </row>
    <row r="307" spans="1:8" x14ac:dyDescent="0.25">
      <c r="A307" s="24">
        <v>19844</v>
      </c>
      <c r="B307" s="25">
        <v>1</v>
      </c>
      <c r="C307" s="25" t="s">
        <v>10</v>
      </c>
      <c r="D307" s="25" t="s">
        <v>455</v>
      </c>
      <c r="E307" s="26" t="s">
        <v>319</v>
      </c>
      <c r="F307" s="27" t="s">
        <v>88</v>
      </c>
      <c r="G307" s="27" t="s">
        <v>89</v>
      </c>
      <c r="H307" s="13">
        <v>32800</v>
      </c>
    </row>
    <row r="308" spans="1:8" x14ac:dyDescent="0.25">
      <c r="A308" s="24">
        <v>27520</v>
      </c>
      <c r="B308" s="25">
        <v>1</v>
      </c>
      <c r="C308" s="27" t="s">
        <v>45</v>
      </c>
      <c r="D308" s="25">
        <v>2004</v>
      </c>
      <c r="E308" s="26" t="s">
        <v>319</v>
      </c>
      <c r="F308" s="27" t="s">
        <v>88</v>
      </c>
      <c r="G308" s="27" t="s">
        <v>247</v>
      </c>
      <c r="H308" s="8">
        <v>22000</v>
      </c>
    </row>
    <row r="309" spans="1:8" x14ac:dyDescent="0.25">
      <c r="A309" s="24">
        <v>108019</v>
      </c>
      <c r="B309" s="25">
        <v>1</v>
      </c>
      <c r="C309" s="27" t="s">
        <v>10</v>
      </c>
      <c r="D309" s="25">
        <v>1945</v>
      </c>
      <c r="E309" s="26" t="s">
        <v>92</v>
      </c>
      <c r="F309" s="27" t="s">
        <v>91</v>
      </c>
      <c r="G309" s="27" t="s">
        <v>24</v>
      </c>
      <c r="H309" s="8">
        <v>49800</v>
      </c>
    </row>
    <row r="310" spans="1:8" x14ac:dyDescent="0.25">
      <c r="A310" s="24">
        <v>106652</v>
      </c>
      <c r="B310" s="25">
        <v>1</v>
      </c>
      <c r="C310" s="27" t="s">
        <v>10</v>
      </c>
      <c r="D310" s="25" t="s">
        <v>486</v>
      </c>
      <c r="E310" s="26" t="s">
        <v>92</v>
      </c>
      <c r="F310" s="27" t="s">
        <v>91</v>
      </c>
      <c r="G310" s="27" t="s">
        <v>30</v>
      </c>
      <c r="H310" s="8">
        <v>9800</v>
      </c>
    </row>
    <row r="311" spans="1:8" x14ac:dyDescent="0.25">
      <c r="A311" s="24">
        <v>19847</v>
      </c>
      <c r="B311" s="25">
        <v>6</v>
      </c>
      <c r="C311" s="27" t="s">
        <v>10</v>
      </c>
      <c r="D311" s="25" t="s">
        <v>492</v>
      </c>
      <c r="E311" s="26" t="s">
        <v>92</v>
      </c>
      <c r="F311" s="27" t="s">
        <v>91</v>
      </c>
      <c r="G311" s="27" t="s">
        <v>94</v>
      </c>
      <c r="H311" s="8">
        <v>28000</v>
      </c>
    </row>
    <row r="312" spans="1:8" x14ac:dyDescent="0.25">
      <c r="A312" s="24">
        <v>19847</v>
      </c>
      <c r="B312" s="25">
        <v>1</v>
      </c>
      <c r="C312" s="27" t="s">
        <v>10</v>
      </c>
      <c r="D312" s="25">
        <v>1959</v>
      </c>
      <c r="E312" s="26" t="s">
        <v>92</v>
      </c>
      <c r="F312" s="27" t="s">
        <v>91</v>
      </c>
      <c r="G312" s="27" t="s">
        <v>94</v>
      </c>
      <c r="H312" s="8">
        <v>28000</v>
      </c>
    </row>
    <row r="313" spans="1:8" x14ac:dyDescent="0.25">
      <c r="A313" s="24">
        <v>18036</v>
      </c>
      <c r="B313" s="25">
        <v>1</v>
      </c>
      <c r="C313" s="27" t="s">
        <v>10</v>
      </c>
      <c r="D313" s="25" t="s">
        <v>487</v>
      </c>
      <c r="E313" s="26" t="s">
        <v>92</v>
      </c>
      <c r="F313" s="27" t="s">
        <v>91</v>
      </c>
      <c r="G313" s="27" t="s">
        <v>64</v>
      </c>
      <c r="H313" s="8">
        <v>13200</v>
      </c>
    </row>
    <row r="314" spans="1:8" x14ac:dyDescent="0.25">
      <c r="A314" s="24">
        <v>26952</v>
      </c>
      <c r="B314" s="25">
        <v>1</v>
      </c>
      <c r="C314" s="27" t="s">
        <v>25</v>
      </c>
      <c r="D314" s="25" t="s">
        <v>498</v>
      </c>
      <c r="E314" s="26" t="s">
        <v>92</v>
      </c>
      <c r="F314" s="27" t="s">
        <v>91</v>
      </c>
      <c r="G314" s="27" t="s">
        <v>19</v>
      </c>
      <c r="H314" s="8">
        <v>40000</v>
      </c>
    </row>
    <row r="315" spans="1:8" x14ac:dyDescent="0.25">
      <c r="A315" s="24">
        <v>25844</v>
      </c>
      <c r="B315" s="25">
        <v>1</v>
      </c>
      <c r="C315" s="27" t="s">
        <v>10</v>
      </c>
      <c r="D315" s="25">
        <v>1966</v>
      </c>
      <c r="E315" s="26" t="s">
        <v>92</v>
      </c>
      <c r="F315" s="27" t="s">
        <v>91</v>
      </c>
      <c r="G315" s="27" t="s">
        <v>19</v>
      </c>
      <c r="H315" s="8">
        <v>40000</v>
      </c>
    </row>
    <row r="316" spans="1:8" x14ac:dyDescent="0.25">
      <c r="A316" s="24">
        <v>39802</v>
      </c>
      <c r="B316" s="25">
        <v>2</v>
      </c>
      <c r="C316" s="27" t="s">
        <v>10</v>
      </c>
      <c r="D316" s="25" t="s">
        <v>401</v>
      </c>
      <c r="E316" s="26" t="s">
        <v>92</v>
      </c>
      <c r="F316" s="27" t="s">
        <v>91</v>
      </c>
      <c r="G316" s="27" t="s">
        <v>82</v>
      </c>
      <c r="H316" s="8">
        <v>4800</v>
      </c>
    </row>
    <row r="317" spans="1:8" x14ac:dyDescent="0.25">
      <c r="A317" s="24">
        <v>163739</v>
      </c>
      <c r="B317" s="25">
        <v>1</v>
      </c>
      <c r="C317" s="27" t="s">
        <v>10</v>
      </c>
      <c r="D317" s="25" t="s">
        <v>488</v>
      </c>
      <c r="E317" s="26" t="s">
        <v>92</v>
      </c>
      <c r="F317" s="27" t="s">
        <v>91</v>
      </c>
      <c r="G317" s="27" t="s">
        <v>490</v>
      </c>
      <c r="H317" s="8">
        <v>3400</v>
      </c>
    </row>
    <row r="318" spans="1:8" x14ac:dyDescent="0.25">
      <c r="A318" s="24">
        <v>35003</v>
      </c>
      <c r="B318" s="25">
        <v>3</v>
      </c>
      <c r="C318" s="27" t="s">
        <v>10</v>
      </c>
      <c r="D318" s="25" t="s">
        <v>457</v>
      </c>
      <c r="E318" s="26" t="s">
        <v>92</v>
      </c>
      <c r="F318" s="27" t="s">
        <v>91</v>
      </c>
      <c r="G318" s="27" t="s">
        <v>328</v>
      </c>
      <c r="H318" s="8">
        <v>3600</v>
      </c>
    </row>
    <row r="319" spans="1:8" x14ac:dyDescent="0.25">
      <c r="A319" s="24">
        <v>43463</v>
      </c>
      <c r="B319" s="25">
        <v>4</v>
      </c>
      <c r="C319" s="27" t="s">
        <v>10</v>
      </c>
      <c r="D319" s="25" t="s">
        <v>466</v>
      </c>
      <c r="E319" s="26" t="s">
        <v>92</v>
      </c>
      <c r="F319" s="27" t="s">
        <v>91</v>
      </c>
      <c r="G319" s="27" t="s">
        <v>101</v>
      </c>
      <c r="H319" s="8">
        <v>3200</v>
      </c>
    </row>
    <row r="320" spans="1:8" x14ac:dyDescent="0.25">
      <c r="A320" s="17">
        <v>15005</v>
      </c>
      <c r="B320" s="18">
        <v>1</v>
      </c>
      <c r="C320" s="20" t="s">
        <v>10</v>
      </c>
      <c r="D320" s="18">
        <v>1982</v>
      </c>
      <c r="E320" s="19" t="s">
        <v>92</v>
      </c>
      <c r="F320" s="20" t="s">
        <v>91</v>
      </c>
      <c r="G320" s="20" t="s">
        <v>89</v>
      </c>
      <c r="H320" s="71">
        <v>18000</v>
      </c>
    </row>
    <row r="321" spans="1:8" x14ac:dyDescent="0.25">
      <c r="A321" s="24">
        <v>16664</v>
      </c>
      <c r="B321" s="25">
        <v>2</v>
      </c>
      <c r="C321" s="27" t="s">
        <v>10</v>
      </c>
      <c r="D321" s="25" t="s">
        <v>402</v>
      </c>
      <c r="E321" s="26" t="s">
        <v>92</v>
      </c>
      <c r="F321" s="27" t="s">
        <v>91</v>
      </c>
      <c r="G321" s="27" t="s">
        <v>101</v>
      </c>
      <c r="H321" s="8">
        <v>3750</v>
      </c>
    </row>
    <row r="322" spans="1:8" x14ac:dyDescent="0.25">
      <c r="A322" s="24">
        <v>200075</v>
      </c>
      <c r="B322" s="25">
        <v>3</v>
      </c>
      <c r="C322" s="27" t="s">
        <v>215</v>
      </c>
      <c r="D322" s="25" t="s">
        <v>467</v>
      </c>
      <c r="E322" s="26" t="s">
        <v>92</v>
      </c>
      <c r="F322" s="27" t="s">
        <v>91</v>
      </c>
      <c r="G322" s="27" t="s">
        <v>328</v>
      </c>
      <c r="H322" s="8">
        <v>18800</v>
      </c>
    </row>
    <row r="323" spans="1:8" x14ac:dyDescent="0.25">
      <c r="A323" s="24">
        <v>45010</v>
      </c>
      <c r="B323" s="25">
        <v>1</v>
      </c>
      <c r="C323" s="25" t="s">
        <v>203</v>
      </c>
      <c r="D323" s="25">
        <v>2004</v>
      </c>
      <c r="E323" s="26" t="s">
        <v>92</v>
      </c>
      <c r="F323" s="27" t="s">
        <v>91</v>
      </c>
      <c r="G323" s="27" t="s">
        <v>64</v>
      </c>
      <c r="H323" s="8">
        <v>44000</v>
      </c>
    </row>
    <row r="324" spans="1:8" x14ac:dyDescent="0.25">
      <c r="A324" s="24">
        <v>28348</v>
      </c>
      <c r="B324" s="25">
        <v>3</v>
      </c>
      <c r="C324" s="25" t="s">
        <v>226</v>
      </c>
      <c r="D324" s="25">
        <v>2005</v>
      </c>
      <c r="E324" s="26" t="s">
        <v>92</v>
      </c>
      <c r="F324" s="27" t="s">
        <v>91</v>
      </c>
      <c r="G324" s="27" t="s">
        <v>89</v>
      </c>
      <c r="H324" s="8">
        <v>11000</v>
      </c>
    </row>
    <row r="325" spans="1:8" x14ac:dyDescent="0.25">
      <c r="A325" s="24">
        <v>189114</v>
      </c>
      <c r="B325" s="25">
        <v>2</v>
      </c>
      <c r="C325" s="25" t="s">
        <v>10</v>
      </c>
      <c r="D325" s="25">
        <v>2012</v>
      </c>
      <c r="E325" s="26" t="s">
        <v>166</v>
      </c>
      <c r="F325" s="27" t="s">
        <v>88</v>
      </c>
      <c r="G325" s="25" t="s">
        <v>81</v>
      </c>
      <c r="H325" s="3">
        <v>2200</v>
      </c>
    </row>
    <row r="326" spans="1:8" x14ac:dyDescent="0.25">
      <c r="A326" s="24">
        <v>26617</v>
      </c>
      <c r="B326" s="25">
        <v>4</v>
      </c>
      <c r="C326" s="25" t="s">
        <v>25</v>
      </c>
      <c r="D326" s="25">
        <v>1986</v>
      </c>
      <c r="E326" s="26" t="s">
        <v>243</v>
      </c>
      <c r="F326" s="27" t="s">
        <v>244</v>
      </c>
      <c r="G326" s="25" t="s">
        <v>94</v>
      </c>
      <c r="H326" s="3">
        <v>6500</v>
      </c>
    </row>
    <row r="327" spans="1:8" x14ac:dyDescent="0.25">
      <c r="A327" s="24">
        <v>149344</v>
      </c>
      <c r="B327" s="25">
        <v>4</v>
      </c>
      <c r="C327" s="25" t="s">
        <v>25</v>
      </c>
      <c r="D327" s="25">
        <v>2010</v>
      </c>
      <c r="E327" s="26" t="s">
        <v>253</v>
      </c>
      <c r="F327" s="27" t="s">
        <v>244</v>
      </c>
      <c r="G327" s="25" t="s">
        <v>94</v>
      </c>
      <c r="H327" s="3">
        <v>3900</v>
      </c>
    </row>
    <row r="328" spans="1:8" x14ac:dyDescent="0.25">
      <c r="A328" s="24">
        <v>200068</v>
      </c>
      <c r="B328" s="25">
        <v>1</v>
      </c>
      <c r="C328" s="25" t="s">
        <v>318</v>
      </c>
      <c r="D328" s="25" t="s">
        <v>393</v>
      </c>
      <c r="E328" s="26" t="s">
        <v>253</v>
      </c>
      <c r="F328" s="27" t="s">
        <v>244</v>
      </c>
      <c r="G328" s="25" t="s">
        <v>64</v>
      </c>
      <c r="H328" s="3">
        <v>14800</v>
      </c>
    </row>
    <row r="329" spans="1:8" x14ac:dyDescent="0.25">
      <c r="A329" s="24">
        <v>200073</v>
      </c>
      <c r="B329" s="25">
        <v>2</v>
      </c>
      <c r="C329" s="25" t="s">
        <v>299</v>
      </c>
      <c r="D329" s="25" t="s">
        <v>391</v>
      </c>
      <c r="E329" s="26" t="s">
        <v>253</v>
      </c>
      <c r="F329" s="27" t="s">
        <v>244</v>
      </c>
      <c r="G329" s="25" t="s">
        <v>403</v>
      </c>
      <c r="H329" s="3">
        <v>12000</v>
      </c>
    </row>
    <row r="330" spans="1:8" x14ac:dyDescent="0.25">
      <c r="A330" s="24">
        <v>28154</v>
      </c>
      <c r="B330" s="25">
        <v>1</v>
      </c>
      <c r="C330" s="25" t="s">
        <v>203</v>
      </c>
      <c r="D330" s="25">
        <v>2005</v>
      </c>
      <c r="E330" s="26" t="s">
        <v>322</v>
      </c>
      <c r="F330" s="27" t="s">
        <v>323</v>
      </c>
      <c r="G330" s="25" t="s">
        <v>31</v>
      </c>
      <c r="H330" s="12">
        <v>16000</v>
      </c>
    </row>
    <row r="331" spans="1:8" x14ac:dyDescent="0.25">
      <c r="A331" s="24">
        <v>43690</v>
      </c>
      <c r="B331" s="25">
        <v>1</v>
      </c>
      <c r="C331" s="25" t="s">
        <v>10</v>
      </c>
      <c r="D331" s="25" t="s">
        <v>400</v>
      </c>
      <c r="E331" s="26" t="s">
        <v>216</v>
      </c>
      <c r="F331" s="27" t="s">
        <v>217</v>
      </c>
      <c r="G331" s="25" t="s">
        <v>403</v>
      </c>
      <c r="H331" s="12">
        <v>11800</v>
      </c>
    </row>
    <row r="332" spans="1:8" x14ac:dyDescent="0.25">
      <c r="A332" s="24">
        <v>43690</v>
      </c>
      <c r="B332" s="25">
        <v>1</v>
      </c>
      <c r="C332" s="25" t="s">
        <v>10</v>
      </c>
      <c r="D332" s="25">
        <v>1961</v>
      </c>
      <c r="E332" s="26" t="s">
        <v>216</v>
      </c>
      <c r="F332" s="27" t="s">
        <v>217</v>
      </c>
      <c r="G332" s="25" t="s">
        <v>403</v>
      </c>
      <c r="H332" s="12">
        <v>11800</v>
      </c>
    </row>
    <row r="333" spans="1:8" x14ac:dyDescent="0.25">
      <c r="A333" s="24">
        <v>42904</v>
      </c>
      <c r="B333" s="25">
        <v>1</v>
      </c>
      <c r="C333" s="25" t="s">
        <v>10</v>
      </c>
      <c r="D333" s="25" t="s">
        <v>498</v>
      </c>
      <c r="E333" s="26" t="s">
        <v>216</v>
      </c>
      <c r="F333" s="27" t="s">
        <v>217</v>
      </c>
      <c r="G333" s="25" t="s">
        <v>94</v>
      </c>
      <c r="H333" s="12">
        <v>4800</v>
      </c>
    </row>
    <row r="334" spans="1:8" x14ac:dyDescent="0.25">
      <c r="A334" s="24">
        <v>30999</v>
      </c>
      <c r="B334" s="25">
        <v>1</v>
      </c>
      <c r="C334" s="25" t="s">
        <v>10</v>
      </c>
      <c r="D334" s="25" t="s">
        <v>457</v>
      </c>
      <c r="E334" s="26" t="s">
        <v>216</v>
      </c>
      <c r="F334" s="27" t="s">
        <v>217</v>
      </c>
      <c r="G334" s="25" t="s">
        <v>82</v>
      </c>
      <c r="H334" s="12">
        <v>3200</v>
      </c>
    </row>
    <row r="335" spans="1:8" x14ac:dyDescent="0.25">
      <c r="A335" s="26">
        <v>144987</v>
      </c>
      <c r="B335" s="25">
        <v>1</v>
      </c>
      <c r="C335" s="25" t="s">
        <v>203</v>
      </c>
      <c r="D335" s="25">
        <v>1983</v>
      </c>
      <c r="E335" s="26" t="s">
        <v>216</v>
      </c>
      <c r="F335" s="27" t="s">
        <v>217</v>
      </c>
      <c r="G335" s="27" t="s">
        <v>81</v>
      </c>
      <c r="H335" s="8">
        <v>60000</v>
      </c>
    </row>
    <row r="336" spans="1:8" x14ac:dyDescent="0.25">
      <c r="A336" s="26">
        <v>144987</v>
      </c>
      <c r="B336" s="25">
        <v>10</v>
      </c>
      <c r="C336" s="25" t="s">
        <v>10</v>
      </c>
      <c r="D336" s="25" t="s">
        <v>402</v>
      </c>
      <c r="E336" s="26" t="s">
        <v>216</v>
      </c>
      <c r="F336" s="27" t="s">
        <v>217</v>
      </c>
      <c r="G336" s="27" t="s">
        <v>81</v>
      </c>
      <c r="H336" s="8">
        <v>5500</v>
      </c>
    </row>
    <row r="337" spans="1:8" x14ac:dyDescent="0.25">
      <c r="A337" s="26">
        <v>494</v>
      </c>
      <c r="B337" s="25">
        <v>1</v>
      </c>
      <c r="C337" s="25" t="s">
        <v>10</v>
      </c>
      <c r="D337" s="25" t="s">
        <v>447</v>
      </c>
      <c r="E337" s="26" t="s">
        <v>216</v>
      </c>
      <c r="F337" s="27" t="s">
        <v>217</v>
      </c>
      <c r="G337" s="27" t="s">
        <v>218</v>
      </c>
      <c r="H337" s="8">
        <v>3000</v>
      </c>
    </row>
    <row r="338" spans="1:8" x14ac:dyDescent="0.25">
      <c r="A338" s="24">
        <v>148230</v>
      </c>
      <c r="B338" s="25">
        <v>6</v>
      </c>
      <c r="C338" s="25" t="s">
        <v>25</v>
      </c>
      <c r="D338" s="25">
        <v>1994</v>
      </c>
      <c r="E338" s="26" t="s">
        <v>216</v>
      </c>
      <c r="F338" s="27" t="s">
        <v>217</v>
      </c>
      <c r="G338" s="25" t="s">
        <v>218</v>
      </c>
      <c r="H338" s="4">
        <v>8050</v>
      </c>
    </row>
    <row r="339" spans="1:8" x14ac:dyDescent="0.25">
      <c r="A339" s="24">
        <v>131057</v>
      </c>
      <c r="B339" s="25">
        <v>1</v>
      </c>
      <c r="C339" s="25" t="s">
        <v>10</v>
      </c>
      <c r="D339" s="25">
        <v>2010</v>
      </c>
      <c r="E339" s="26" t="s">
        <v>216</v>
      </c>
      <c r="F339" s="27" t="s">
        <v>217</v>
      </c>
      <c r="G339" s="25" t="s">
        <v>248</v>
      </c>
      <c r="H339" s="4">
        <v>4900</v>
      </c>
    </row>
    <row r="340" spans="1:8" x14ac:dyDescent="0.25">
      <c r="A340" s="24">
        <v>45160</v>
      </c>
      <c r="B340" s="25">
        <v>4</v>
      </c>
      <c r="C340" s="25" t="s">
        <v>25</v>
      </c>
      <c r="D340" s="25" t="s">
        <v>400</v>
      </c>
      <c r="E340" s="26" t="s">
        <v>93</v>
      </c>
      <c r="F340" s="27" t="s">
        <v>83</v>
      </c>
      <c r="G340" s="25" t="s">
        <v>30</v>
      </c>
      <c r="H340" s="4">
        <v>28000</v>
      </c>
    </row>
    <row r="341" spans="1:8" x14ac:dyDescent="0.25">
      <c r="A341" s="24">
        <v>19855</v>
      </c>
      <c r="B341" s="25">
        <v>3</v>
      </c>
      <c r="C341" s="25" t="s">
        <v>10</v>
      </c>
      <c r="D341" s="25">
        <v>1990</v>
      </c>
      <c r="E341" s="26" t="s">
        <v>93</v>
      </c>
      <c r="F341" s="27" t="s">
        <v>83</v>
      </c>
      <c r="G341" s="25" t="s">
        <v>89</v>
      </c>
      <c r="H341" s="3">
        <v>5800</v>
      </c>
    </row>
    <row r="342" spans="1:8" x14ac:dyDescent="0.25">
      <c r="A342" s="24">
        <v>23226</v>
      </c>
      <c r="B342" s="25">
        <v>2</v>
      </c>
      <c r="C342" s="25" t="s">
        <v>10</v>
      </c>
      <c r="D342" s="25">
        <v>2003</v>
      </c>
      <c r="E342" s="26" t="s">
        <v>93</v>
      </c>
      <c r="F342" s="27" t="s">
        <v>83</v>
      </c>
      <c r="G342" s="27" t="s">
        <v>94</v>
      </c>
      <c r="H342" s="4">
        <v>1650</v>
      </c>
    </row>
    <row r="343" spans="1:8" x14ac:dyDescent="0.25">
      <c r="A343" s="24">
        <v>197059</v>
      </c>
      <c r="B343" s="25">
        <v>1</v>
      </c>
      <c r="C343" s="25" t="s">
        <v>25</v>
      </c>
      <c r="D343" s="25" t="s">
        <v>499</v>
      </c>
      <c r="E343" s="26" t="s">
        <v>312</v>
      </c>
      <c r="F343" s="27" t="s">
        <v>242</v>
      </c>
      <c r="G343" s="27" t="s">
        <v>495</v>
      </c>
      <c r="H343" s="4">
        <v>38000</v>
      </c>
    </row>
    <row r="344" spans="1:8" x14ac:dyDescent="0.25">
      <c r="A344" s="24">
        <v>34020</v>
      </c>
      <c r="B344" s="25">
        <v>1</v>
      </c>
      <c r="C344" s="25" t="s">
        <v>225</v>
      </c>
      <c r="D344" s="25">
        <v>1982</v>
      </c>
      <c r="E344" s="26" t="s">
        <v>312</v>
      </c>
      <c r="F344" s="27" t="s">
        <v>242</v>
      </c>
      <c r="G344" s="27" t="s">
        <v>89</v>
      </c>
      <c r="H344" s="4">
        <v>98000</v>
      </c>
    </row>
    <row r="345" spans="1:8" x14ac:dyDescent="0.25">
      <c r="A345" s="24">
        <v>104804</v>
      </c>
      <c r="B345" s="25">
        <v>2</v>
      </c>
      <c r="C345" s="25" t="s">
        <v>25</v>
      </c>
      <c r="D345" s="25">
        <v>2000</v>
      </c>
      <c r="E345" s="26" t="s">
        <v>312</v>
      </c>
      <c r="F345" s="27" t="s">
        <v>242</v>
      </c>
      <c r="G345" s="27" t="s">
        <v>27</v>
      </c>
      <c r="H345" s="4">
        <v>26500</v>
      </c>
    </row>
    <row r="346" spans="1:8" x14ac:dyDescent="0.25">
      <c r="A346" s="24">
        <v>28347</v>
      </c>
      <c r="B346" s="25">
        <v>1</v>
      </c>
      <c r="C346" s="25" t="s">
        <v>25</v>
      </c>
      <c r="D346" s="25">
        <v>2005</v>
      </c>
      <c r="E346" s="26" t="s">
        <v>312</v>
      </c>
      <c r="F346" s="27" t="s">
        <v>242</v>
      </c>
      <c r="G346" s="27" t="s">
        <v>94</v>
      </c>
      <c r="H346" s="4">
        <v>12000</v>
      </c>
    </row>
    <row r="347" spans="1:8" x14ac:dyDescent="0.25">
      <c r="A347" s="24">
        <v>42278</v>
      </c>
      <c r="B347" s="25">
        <v>1</v>
      </c>
      <c r="C347" s="25" t="s">
        <v>299</v>
      </c>
      <c r="D347" s="25">
        <v>2006</v>
      </c>
      <c r="E347" s="26" t="s">
        <v>312</v>
      </c>
      <c r="F347" s="27" t="s">
        <v>242</v>
      </c>
      <c r="G347" s="27" t="s">
        <v>19</v>
      </c>
      <c r="H347" s="4">
        <v>48000</v>
      </c>
    </row>
    <row r="348" spans="1:8" x14ac:dyDescent="0.25">
      <c r="A348" s="24">
        <v>152704</v>
      </c>
      <c r="B348" s="25">
        <v>11</v>
      </c>
      <c r="C348" s="25" t="s">
        <v>45</v>
      </c>
      <c r="D348" s="25">
        <v>2010</v>
      </c>
      <c r="E348" s="26" t="s">
        <v>241</v>
      </c>
      <c r="F348" s="27" t="s">
        <v>242</v>
      </c>
      <c r="G348" s="27" t="s">
        <v>82</v>
      </c>
      <c r="H348" s="4">
        <v>9800</v>
      </c>
    </row>
    <row r="349" spans="1:8" x14ac:dyDescent="0.25">
      <c r="A349" s="24">
        <v>200097</v>
      </c>
      <c r="B349" s="25">
        <v>2</v>
      </c>
      <c r="C349" s="25" t="s">
        <v>45</v>
      </c>
      <c r="D349" s="25">
        <v>2012</v>
      </c>
      <c r="E349" s="26" t="s">
        <v>241</v>
      </c>
      <c r="F349" s="27" t="s">
        <v>242</v>
      </c>
      <c r="G349" s="27" t="s">
        <v>328</v>
      </c>
      <c r="H349" s="4">
        <v>9500</v>
      </c>
    </row>
    <row r="350" spans="1:8" x14ac:dyDescent="0.25">
      <c r="A350" s="17">
        <v>101213</v>
      </c>
      <c r="B350" s="18">
        <v>2</v>
      </c>
      <c r="C350" s="18" t="s">
        <v>472</v>
      </c>
      <c r="D350" s="18">
        <v>1961</v>
      </c>
      <c r="E350" s="19" t="s">
        <v>481</v>
      </c>
      <c r="F350" s="20" t="s">
        <v>468</v>
      </c>
      <c r="G350" s="20" t="s">
        <v>89</v>
      </c>
      <c r="H350" s="70">
        <v>14000</v>
      </c>
    </row>
    <row r="351" spans="1:8" x14ac:dyDescent="0.25">
      <c r="A351" s="17">
        <v>26047</v>
      </c>
      <c r="B351" s="18">
        <v>2</v>
      </c>
      <c r="C351" s="18" t="s">
        <v>10</v>
      </c>
      <c r="D351" s="18">
        <v>1961</v>
      </c>
      <c r="E351" s="19" t="s">
        <v>481</v>
      </c>
      <c r="F351" s="20" t="s">
        <v>468</v>
      </c>
      <c r="G351" s="20" t="s">
        <v>89</v>
      </c>
      <c r="H351" s="70">
        <v>55000</v>
      </c>
    </row>
    <row r="352" spans="1:8" x14ac:dyDescent="0.25">
      <c r="A352" s="24">
        <v>42634</v>
      </c>
      <c r="B352" s="25">
        <v>2</v>
      </c>
      <c r="C352" s="25" t="s">
        <v>25</v>
      </c>
      <c r="D352" s="25" t="s">
        <v>487</v>
      </c>
      <c r="E352" s="26" t="s">
        <v>481</v>
      </c>
      <c r="F352" s="27" t="s">
        <v>468</v>
      </c>
      <c r="G352" s="27" t="s">
        <v>495</v>
      </c>
      <c r="H352" s="4">
        <v>13800</v>
      </c>
    </row>
    <row r="353" spans="1:8" x14ac:dyDescent="0.25">
      <c r="A353" s="24">
        <v>200074</v>
      </c>
      <c r="B353" s="25">
        <v>1</v>
      </c>
      <c r="C353" s="25" t="s">
        <v>299</v>
      </c>
      <c r="D353" s="25" t="s">
        <v>391</v>
      </c>
      <c r="E353" s="26" t="s">
        <v>481</v>
      </c>
      <c r="F353" s="27" t="s">
        <v>468</v>
      </c>
      <c r="G353" s="27" t="s">
        <v>469</v>
      </c>
      <c r="H353" s="4">
        <v>19800</v>
      </c>
    </row>
    <row r="354" spans="1:8" x14ac:dyDescent="0.25">
      <c r="A354" s="24">
        <v>28549</v>
      </c>
      <c r="B354" s="25">
        <v>4</v>
      </c>
      <c r="C354" s="25" t="s">
        <v>10</v>
      </c>
      <c r="D354" s="25">
        <v>2000</v>
      </c>
      <c r="E354" s="26" t="s">
        <v>341</v>
      </c>
      <c r="F354" s="27" t="s">
        <v>342</v>
      </c>
      <c r="G354" s="27" t="s">
        <v>89</v>
      </c>
      <c r="H354" s="4">
        <v>3250</v>
      </c>
    </row>
    <row r="355" spans="1:8" x14ac:dyDescent="0.25">
      <c r="A355" s="24">
        <v>19858</v>
      </c>
      <c r="B355" s="25">
        <v>5</v>
      </c>
      <c r="C355" s="25" t="s">
        <v>10</v>
      </c>
      <c r="D355" s="25" t="s">
        <v>404</v>
      </c>
      <c r="E355" s="26" t="s">
        <v>254</v>
      </c>
      <c r="F355" s="27" t="s">
        <v>255</v>
      </c>
      <c r="G355" s="27" t="s">
        <v>248</v>
      </c>
      <c r="H355" s="4">
        <v>20000</v>
      </c>
    </row>
    <row r="356" spans="1:8" x14ac:dyDescent="0.25">
      <c r="A356" s="17">
        <v>115618</v>
      </c>
      <c r="B356" s="18">
        <v>1</v>
      </c>
      <c r="C356" s="18" t="s">
        <v>10</v>
      </c>
      <c r="D356" s="18">
        <v>1979</v>
      </c>
      <c r="E356" s="19" t="s">
        <v>254</v>
      </c>
      <c r="F356" s="20" t="s">
        <v>255</v>
      </c>
      <c r="G356" s="20" t="s">
        <v>490</v>
      </c>
      <c r="H356" s="70">
        <v>16800</v>
      </c>
    </row>
    <row r="357" spans="1:8" x14ac:dyDescent="0.25">
      <c r="A357" s="17">
        <v>19862</v>
      </c>
      <c r="B357" s="18">
        <v>1</v>
      </c>
      <c r="C357" s="18" t="s">
        <v>10</v>
      </c>
      <c r="D357" s="18">
        <v>1989</v>
      </c>
      <c r="E357" s="19" t="s">
        <v>254</v>
      </c>
      <c r="F357" s="20" t="s">
        <v>255</v>
      </c>
      <c r="G357" s="20" t="s">
        <v>89</v>
      </c>
      <c r="H357" s="70">
        <v>30000</v>
      </c>
    </row>
    <row r="358" spans="1:8" x14ac:dyDescent="0.25">
      <c r="A358" s="24">
        <v>28526</v>
      </c>
      <c r="B358" s="25">
        <v>1</v>
      </c>
      <c r="C358" s="25" t="s">
        <v>10</v>
      </c>
      <c r="D358" s="25">
        <v>1990</v>
      </c>
      <c r="E358" s="26" t="s">
        <v>254</v>
      </c>
      <c r="F358" s="27" t="s">
        <v>255</v>
      </c>
      <c r="G358" s="27" t="s">
        <v>89</v>
      </c>
      <c r="H358" s="4">
        <v>32000</v>
      </c>
    </row>
    <row r="359" spans="1:8" x14ac:dyDescent="0.25">
      <c r="A359" s="24">
        <v>17909</v>
      </c>
      <c r="B359" s="25">
        <v>1</v>
      </c>
      <c r="C359" s="25" t="s">
        <v>10</v>
      </c>
      <c r="D359" s="25">
        <v>1998</v>
      </c>
      <c r="E359" s="26" t="s">
        <v>254</v>
      </c>
      <c r="F359" s="27" t="s">
        <v>255</v>
      </c>
      <c r="G359" s="27" t="s">
        <v>89</v>
      </c>
      <c r="H359" s="4">
        <v>32500</v>
      </c>
    </row>
    <row r="360" spans="1:8" x14ac:dyDescent="0.25">
      <c r="A360" s="24">
        <v>55144</v>
      </c>
      <c r="B360" s="25">
        <v>1</v>
      </c>
      <c r="C360" s="25" t="s">
        <v>45</v>
      </c>
      <c r="D360" s="25">
        <v>2009</v>
      </c>
      <c r="E360" s="26" t="s">
        <v>254</v>
      </c>
      <c r="F360" s="27" t="s">
        <v>255</v>
      </c>
      <c r="G360" s="27" t="s">
        <v>89</v>
      </c>
      <c r="H360" s="4">
        <v>195000</v>
      </c>
    </row>
    <row r="361" spans="1:8" x14ac:dyDescent="0.25">
      <c r="A361" s="24">
        <v>101298</v>
      </c>
      <c r="B361" s="25">
        <v>2</v>
      </c>
      <c r="C361" s="25" t="s">
        <v>45</v>
      </c>
      <c r="D361" s="25">
        <v>2010</v>
      </c>
      <c r="E361" s="26" t="s">
        <v>254</v>
      </c>
      <c r="F361" s="27" t="s">
        <v>255</v>
      </c>
      <c r="G361" s="27" t="s">
        <v>89</v>
      </c>
      <c r="H361" s="4">
        <v>195000</v>
      </c>
    </row>
    <row r="362" spans="1:8" x14ac:dyDescent="0.25">
      <c r="A362" s="24">
        <v>199865</v>
      </c>
      <c r="B362" s="25">
        <v>1</v>
      </c>
      <c r="C362" s="25" t="s">
        <v>10</v>
      </c>
      <c r="D362" s="25">
        <v>1975</v>
      </c>
      <c r="E362" s="26" t="s">
        <v>358</v>
      </c>
      <c r="F362" s="27" t="s">
        <v>87</v>
      </c>
      <c r="G362" s="27" t="s">
        <v>337</v>
      </c>
      <c r="H362" s="4">
        <v>1500</v>
      </c>
    </row>
    <row r="363" spans="1:8" x14ac:dyDescent="0.25">
      <c r="A363" s="24">
        <v>152595</v>
      </c>
      <c r="B363" s="25">
        <v>1</v>
      </c>
      <c r="C363" s="25" t="s">
        <v>470</v>
      </c>
      <c r="D363" s="25" t="s">
        <v>455</v>
      </c>
      <c r="E363" s="26" t="s">
        <v>480</v>
      </c>
      <c r="F363" s="27" t="s">
        <v>471</v>
      </c>
      <c r="G363" s="27" t="s">
        <v>89</v>
      </c>
      <c r="H363" s="4">
        <v>58000</v>
      </c>
    </row>
    <row r="364" spans="1:8" x14ac:dyDescent="0.25">
      <c r="A364" s="24">
        <v>28182</v>
      </c>
      <c r="B364" s="25">
        <v>2</v>
      </c>
      <c r="C364" s="25" t="s">
        <v>10</v>
      </c>
      <c r="D364" s="25">
        <v>1998</v>
      </c>
      <c r="E364" s="26" t="s">
        <v>359</v>
      </c>
      <c r="F364" s="27" t="s">
        <v>88</v>
      </c>
      <c r="G364" s="27" t="s">
        <v>82</v>
      </c>
      <c r="H364" s="4">
        <v>1500</v>
      </c>
    </row>
    <row r="365" spans="1:8" x14ac:dyDescent="0.25">
      <c r="A365" s="24">
        <v>200063</v>
      </c>
      <c r="B365" s="25">
        <v>1</v>
      </c>
      <c r="C365" s="25" t="s">
        <v>462</v>
      </c>
      <c r="D365" s="25" t="s">
        <v>390</v>
      </c>
      <c r="E365" s="26" t="s">
        <v>463</v>
      </c>
      <c r="F365" s="27"/>
      <c r="G365" s="27"/>
      <c r="H365" s="4">
        <v>49800</v>
      </c>
    </row>
    <row r="366" spans="1:8" x14ac:dyDescent="0.25">
      <c r="A366" s="24">
        <v>174161</v>
      </c>
      <c r="B366" s="25">
        <v>2</v>
      </c>
      <c r="C366" s="25" t="s">
        <v>298</v>
      </c>
      <c r="D366" s="25" t="s">
        <v>370</v>
      </c>
      <c r="E366" s="26" t="s">
        <v>479</v>
      </c>
      <c r="F366" s="27" t="s">
        <v>242</v>
      </c>
      <c r="G366" s="25" t="s">
        <v>64</v>
      </c>
      <c r="H366" s="3">
        <v>9900</v>
      </c>
    </row>
    <row r="367" spans="1:8" x14ac:dyDescent="0.25">
      <c r="A367" s="17">
        <v>43613</v>
      </c>
      <c r="B367" s="18">
        <v>1</v>
      </c>
      <c r="C367" s="18" t="s">
        <v>10</v>
      </c>
      <c r="D367" s="18">
        <v>1961</v>
      </c>
      <c r="E367" s="19" t="s">
        <v>196</v>
      </c>
      <c r="F367" s="20" t="s">
        <v>88</v>
      </c>
      <c r="G367" s="18" t="s">
        <v>490</v>
      </c>
      <c r="H367" s="69">
        <v>10000</v>
      </c>
    </row>
    <row r="368" spans="1:8" x14ac:dyDescent="0.25">
      <c r="A368" s="24">
        <v>28201</v>
      </c>
      <c r="B368" s="25">
        <v>12</v>
      </c>
      <c r="C368" s="25" t="s">
        <v>10</v>
      </c>
      <c r="D368" s="25" t="s">
        <v>369</v>
      </c>
      <c r="E368" s="26" t="s">
        <v>196</v>
      </c>
      <c r="F368" s="27" t="s">
        <v>88</v>
      </c>
      <c r="G368" s="25" t="s">
        <v>64</v>
      </c>
      <c r="H368" s="3">
        <v>1800</v>
      </c>
    </row>
    <row r="369" spans="1:8" x14ac:dyDescent="0.25">
      <c r="A369" s="24">
        <v>175390</v>
      </c>
      <c r="B369" s="25">
        <v>1</v>
      </c>
      <c r="C369" s="25" t="s">
        <v>10</v>
      </c>
      <c r="D369" s="25">
        <v>2018</v>
      </c>
      <c r="E369" s="26" t="s">
        <v>196</v>
      </c>
      <c r="F369" s="25" t="s">
        <v>88</v>
      </c>
      <c r="G369" s="27" t="s">
        <v>24</v>
      </c>
      <c r="H369" s="4">
        <v>2250</v>
      </c>
    </row>
    <row r="370" spans="1:8" x14ac:dyDescent="0.25">
      <c r="A370" s="33"/>
      <c r="B370" s="22"/>
      <c r="C370" s="33"/>
      <c r="D370" s="33"/>
      <c r="E370" s="33"/>
      <c r="F370" s="33"/>
      <c r="G370" s="33"/>
      <c r="H370" s="33"/>
    </row>
    <row r="371" spans="1:8" x14ac:dyDescent="0.25">
      <c r="A371" s="21" t="s">
        <v>95</v>
      </c>
      <c r="B371" s="21" t="s">
        <v>9</v>
      </c>
      <c r="C371" s="21" t="s">
        <v>9</v>
      </c>
      <c r="D371" s="21" t="s">
        <v>9</v>
      </c>
      <c r="E371" s="23" t="s">
        <v>9</v>
      </c>
      <c r="F371" s="21" t="s">
        <v>9</v>
      </c>
      <c r="G371" s="21" t="s">
        <v>9</v>
      </c>
      <c r="H371" s="1" t="s">
        <v>9</v>
      </c>
    </row>
    <row r="372" spans="1:8" x14ac:dyDescent="0.25">
      <c r="A372" s="24">
        <v>18803</v>
      </c>
      <c r="B372" s="25">
        <v>1</v>
      </c>
      <c r="C372" s="25" t="s">
        <v>10</v>
      </c>
      <c r="D372" s="25">
        <v>1975</v>
      </c>
      <c r="E372" s="26" t="s">
        <v>506</v>
      </c>
      <c r="F372" s="27" t="s">
        <v>257</v>
      </c>
      <c r="G372" s="25" t="s">
        <v>82</v>
      </c>
      <c r="H372" s="3">
        <v>6800</v>
      </c>
    </row>
    <row r="373" spans="1:8" x14ac:dyDescent="0.25">
      <c r="A373" s="24">
        <v>19336</v>
      </c>
      <c r="B373" s="25">
        <v>20</v>
      </c>
      <c r="C373" s="25" t="s">
        <v>472</v>
      </c>
      <c r="D373" s="25" t="s">
        <v>380</v>
      </c>
      <c r="E373" s="26" t="s">
        <v>256</v>
      </c>
      <c r="F373" s="27" t="s">
        <v>257</v>
      </c>
      <c r="G373" s="25" t="s">
        <v>64</v>
      </c>
      <c r="H373" s="3">
        <v>1150</v>
      </c>
    </row>
    <row r="374" spans="1:8" x14ac:dyDescent="0.25">
      <c r="A374" s="24">
        <v>200062</v>
      </c>
      <c r="B374" s="25">
        <v>1</v>
      </c>
      <c r="C374" s="25" t="s">
        <v>473</v>
      </c>
      <c r="D374" s="25" t="s">
        <v>448</v>
      </c>
      <c r="E374" s="26" t="s">
        <v>256</v>
      </c>
      <c r="F374" s="27" t="s">
        <v>257</v>
      </c>
      <c r="G374" s="25" t="s">
        <v>64</v>
      </c>
      <c r="H374" s="3">
        <v>15800</v>
      </c>
    </row>
    <row r="375" spans="1:8" x14ac:dyDescent="0.25">
      <c r="A375" s="24">
        <v>197558</v>
      </c>
      <c r="B375" s="25">
        <v>7</v>
      </c>
      <c r="C375" s="25" t="s">
        <v>10</v>
      </c>
      <c r="D375" s="25">
        <v>2008</v>
      </c>
      <c r="E375" s="26" t="s">
        <v>284</v>
      </c>
      <c r="F375" s="27" t="s">
        <v>285</v>
      </c>
      <c r="G375" s="25" t="s">
        <v>31</v>
      </c>
      <c r="H375" s="3">
        <v>800</v>
      </c>
    </row>
    <row r="376" spans="1:8" x14ac:dyDescent="0.25">
      <c r="A376" s="24">
        <v>197018</v>
      </c>
      <c r="B376" s="25">
        <v>12</v>
      </c>
      <c r="C376" s="25" t="s">
        <v>10</v>
      </c>
      <c r="D376" s="25" t="s">
        <v>382</v>
      </c>
      <c r="E376" s="26" t="s">
        <v>441</v>
      </c>
      <c r="F376" s="27" t="s">
        <v>405</v>
      </c>
      <c r="G376" s="25" t="s">
        <v>328</v>
      </c>
      <c r="H376" s="3">
        <v>980</v>
      </c>
    </row>
    <row r="377" spans="1:8" x14ac:dyDescent="0.25">
      <c r="A377" s="33"/>
      <c r="B377" s="22"/>
      <c r="C377" s="33"/>
      <c r="D377" s="33"/>
      <c r="E377" s="33"/>
      <c r="F377" s="33"/>
      <c r="G377" s="33"/>
      <c r="H377" s="33"/>
    </row>
    <row r="378" spans="1:8" x14ac:dyDescent="0.25">
      <c r="A378" s="21" t="s">
        <v>96</v>
      </c>
      <c r="B378" s="21" t="s">
        <v>9</v>
      </c>
      <c r="C378" s="21" t="s">
        <v>9</v>
      </c>
      <c r="D378" s="21" t="s">
        <v>9</v>
      </c>
      <c r="E378" s="23" t="s">
        <v>9</v>
      </c>
      <c r="F378" s="21" t="s">
        <v>9</v>
      </c>
      <c r="G378" s="21" t="s">
        <v>9</v>
      </c>
      <c r="H378" s="1" t="s">
        <v>9</v>
      </c>
    </row>
    <row r="379" spans="1:8" x14ac:dyDescent="0.25">
      <c r="A379" s="24">
        <v>197153</v>
      </c>
      <c r="B379" s="25">
        <v>6</v>
      </c>
      <c r="C379" s="25" t="s">
        <v>10</v>
      </c>
      <c r="D379" s="25" t="s">
        <v>401</v>
      </c>
      <c r="E379" s="26" t="s">
        <v>442</v>
      </c>
      <c r="F379" s="27" t="s">
        <v>97</v>
      </c>
      <c r="G379" s="25"/>
      <c r="H379" s="3">
        <v>1350</v>
      </c>
    </row>
    <row r="380" spans="1:8" x14ac:dyDescent="0.25">
      <c r="A380" s="24">
        <v>197154</v>
      </c>
      <c r="B380" s="25">
        <v>6</v>
      </c>
      <c r="C380" s="25" t="s">
        <v>10</v>
      </c>
      <c r="D380" s="25" t="s">
        <v>406</v>
      </c>
      <c r="E380" s="26" t="s">
        <v>442</v>
      </c>
      <c r="F380" s="27" t="s">
        <v>97</v>
      </c>
      <c r="G380" s="25"/>
      <c r="H380" s="3">
        <v>1300</v>
      </c>
    </row>
    <row r="381" spans="1:8" x14ac:dyDescent="0.25">
      <c r="A381" s="24">
        <v>197151</v>
      </c>
      <c r="B381" s="25">
        <v>6</v>
      </c>
      <c r="C381" s="25" t="s">
        <v>10</v>
      </c>
      <c r="D381" s="25" t="s">
        <v>407</v>
      </c>
      <c r="E381" s="26" t="s">
        <v>443</v>
      </c>
      <c r="F381" s="27" t="s">
        <v>97</v>
      </c>
      <c r="G381" s="25"/>
      <c r="H381" s="3">
        <v>680</v>
      </c>
    </row>
    <row r="382" spans="1:8" x14ac:dyDescent="0.25">
      <c r="A382" s="24">
        <v>197152</v>
      </c>
      <c r="B382" s="25">
        <v>6</v>
      </c>
      <c r="C382" s="25" t="s">
        <v>10</v>
      </c>
      <c r="D382" s="25" t="s">
        <v>380</v>
      </c>
      <c r="E382" s="26" t="s">
        <v>443</v>
      </c>
      <c r="F382" s="27" t="s">
        <v>97</v>
      </c>
      <c r="G382" s="25"/>
      <c r="H382" s="3">
        <v>680</v>
      </c>
    </row>
    <row r="383" spans="1:8" x14ac:dyDescent="0.25">
      <c r="A383" s="24">
        <v>197150</v>
      </c>
      <c r="B383" s="25">
        <v>12</v>
      </c>
      <c r="C383" s="25" t="s">
        <v>10</v>
      </c>
      <c r="D383" s="25" t="s">
        <v>389</v>
      </c>
      <c r="E383" s="26" t="s">
        <v>443</v>
      </c>
      <c r="F383" s="27" t="s">
        <v>97</v>
      </c>
      <c r="G383" s="25"/>
      <c r="H383" s="3">
        <v>680</v>
      </c>
    </row>
    <row r="384" spans="1:8" x14ac:dyDescent="0.25">
      <c r="A384" s="24">
        <v>197149</v>
      </c>
      <c r="B384" s="25">
        <v>12</v>
      </c>
      <c r="C384" s="25" t="s">
        <v>10</v>
      </c>
      <c r="D384" s="25" t="s">
        <v>394</v>
      </c>
      <c r="E384" s="26" t="s">
        <v>443</v>
      </c>
      <c r="F384" s="27" t="s">
        <v>97</v>
      </c>
      <c r="G384" s="25"/>
      <c r="H384" s="3">
        <v>580</v>
      </c>
    </row>
    <row r="385" spans="1:8" x14ac:dyDescent="0.25">
      <c r="A385" s="24">
        <v>197148</v>
      </c>
      <c r="B385" s="25">
        <v>6</v>
      </c>
      <c r="C385" s="25" t="s">
        <v>10</v>
      </c>
      <c r="D385" s="25" t="s">
        <v>400</v>
      </c>
      <c r="E385" s="26" t="s">
        <v>444</v>
      </c>
      <c r="F385" s="27" t="s">
        <v>12</v>
      </c>
      <c r="G385" s="25"/>
      <c r="H385" s="3">
        <v>3000</v>
      </c>
    </row>
    <row r="386" spans="1:8" x14ac:dyDescent="0.25">
      <c r="A386" s="24">
        <v>197147</v>
      </c>
      <c r="B386" s="25">
        <v>6</v>
      </c>
      <c r="C386" s="25" t="s">
        <v>10</v>
      </c>
      <c r="D386" s="25" t="s">
        <v>408</v>
      </c>
      <c r="E386" s="26" t="s">
        <v>444</v>
      </c>
      <c r="F386" s="27" t="s">
        <v>12</v>
      </c>
      <c r="G386" s="25"/>
      <c r="H386" s="3">
        <v>2200</v>
      </c>
    </row>
    <row r="387" spans="1:8" x14ac:dyDescent="0.25">
      <c r="A387" s="24">
        <v>197146</v>
      </c>
      <c r="B387" s="25">
        <v>12</v>
      </c>
      <c r="C387" s="25" t="s">
        <v>10</v>
      </c>
      <c r="D387" s="25" t="s">
        <v>409</v>
      </c>
      <c r="E387" s="26" t="s">
        <v>444</v>
      </c>
      <c r="F387" s="27" t="s">
        <v>12</v>
      </c>
      <c r="G387" s="25"/>
      <c r="H387" s="3">
        <v>1600</v>
      </c>
    </row>
    <row r="388" spans="1:8" x14ac:dyDescent="0.25">
      <c r="A388" s="24">
        <v>197145</v>
      </c>
      <c r="B388" s="25">
        <v>12</v>
      </c>
      <c r="C388" s="25" t="s">
        <v>10</v>
      </c>
      <c r="D388" s="25" t="s">
        <v>392</v>
      </c>
      <c r="E388" s="26" t="s">
        <v>444</v>
      </c>
      <c r="F388" s="27" t="s">
        <v>12</v>
      </c>
      <c r="G388" s="25"/>
      <c r="H388" s="3">
        <v>800</v>
      </c>
    </row>
    <row r="389" spans="1:8" x14ac:dyDescent="0.25">
      <c r="A389" s="24">
        <v>199860</v>
      </c>
      <c r="B389" s="25">
        <v>1</v>
      </c>
      <c r="C389" s="25" t="s">
        <v>10</v>
      </c>
      <c r="D389" s="25">
        <v>2012</v>
      </c>
      <c r="E389" s="26" t="s">
        <v>344</v>
      </c>
      <c r="F389" s="27" t="s">
        <v>12</v>
      </c>
      <c r="G389" s="25"/>
      <c r="H389" s="3">
        <v>1000</v>
      </c>
    </row>
    <row r="390" spans="1:8" x14ac:dyDescent="0.25">
      <c r="A390" s="24">
        <v>198514</v>
      </c>
      <c r="B390" s="25">
        <v>3</v>
      </c>
      <c r="C390" s="25" t="s">
        <v>10</v>
      </c>
      <c r="D390" s="25">
        <v>2020</v>
      </c>
      <c r="E390" s="26" t="s">
        <v>338</v>
      </c>
      <c r="F390" s="27" t="s">
        <v>97</v>
      </c>
      <c r="G390" s="25"/>
      <c r="H390" s="3">
        <v>5800</v>
      </c>
    </row>
    <row r="391" spans="1:8" x14ac:dyDescent="0.25">
      <c r="A391" s="24">
        <v>154664</v>
      </c>
      <c r="B391" s="25">
        <v>4</v>
      </c>
      <c r="C391" s="25" t="s">
        <v>10</v>
      </c>
      <c r="D391" s="25">
        <v>2016</v>
      </c>
      <c r="E391" s="26" t="s">
        <v>98</v>
      </c>
      <c r="F391" s="27" t="s">
        <v>97</v>
      </c>
      <c r="G391" s="25"/>
      <c r="H391" s="3">
        <v>2200</v>
      </c>
    </row>
    <row r="392" spans="1:8" x14ac:dyDescent="0.25">
      <c r="A392" s="24">
        <v>150265</v>
      </c>
      <c r="B392" s="25">
        <v>3</v>
      </c>
      <c r="C392" s="25" t="s">
        <v>10</v>
      </c>
      <c r="D392" s="25">
        <v>2005</v>
      </c>
      <c r="E392" s="26" t="s">
        <v>99</v>
      </c>
      <c r="F392" s="27" t="s">
        <v>97</v>
      </c>
      <c r="G392" s="25" t="s">
        <v>16</v>
      </c>
      <c r="H392" s="2">
        <v>780</v>
      </c>
    </row>
    <row r="393" spans="1:8" x14ac:dyDescent="0.25">
      <c r="A393" s="24">
        <v>165145</v>
      </c>
      <c r="B393" s="25">
        <v>5</v>
      </c>
      <c r="C393" s="25" t="s">
        <v>10</v>
      </c>
      <c r="D393" s="25">
        <v>2015</v>
      </c>
      <c r="E393" s="26" t="s">
        <v>100</v>
      </c>
      <c r="F393" s="27" t="s">
        <v>97</v>
      </c>
      <c r="G393" s="25" t="s">
        <v>16</v>
      </c>
      <c r="H393" s="2">
        <v>450</v>
      </c>
    </row>
    <row r="394" spans="1:8" x14ac:dyDescent="0.25">
      <c r="A394" s="24">
        <v>196705</v>
      </c>
      <c r="B394" s="25">
        <v>2</v>
      </c>
      <c r="C394" s="25" t="s">
        <v>226</v>
      </c>
      <c r="D394" s="25">
        <v>1966</v>
      </c>
      <c r="E394" s="26" t="s">
        <v>249</v>
      </c>
      <c r="F394" s="27" t="s">
        <v>97</v>
      </c>
      <c r="G394" s="25" t="s">
        <v>31</v>
      </c>
      <c r="H394" s="3">
        <v>30000</v>
      </c>
    </row>
    <row r="395" spans="1:8" x14ac:dyDescent="0.25">
      <c r="A395" s="24">
        <v>136281</v>
      </c>
      <c r="B395" s="25">
        <v>6</v>
      </c>
      <c r="C395" s="25" t="s">
        <v>45</v>
      </c>
      <c r="D395" s="25">
        <v>1969</v>
      </c>
      <c r="E395" s="26" t="s">
        <v>249</v>
      </c>
      <c r="F395" s="27" t="s">
        <v>97</v>
      </c>
      <c r="G395" s="25" t="s">
        <v>102</v>
      </c>
      <c r="H395" s="3">
        <v>50000</v>
      </c>
    </row>
    <row r="396" spans="1:8" x14ac:dyDescent="0.25">
      <c r="A396" s="24">
        <v>80075</v>
      </c>
      <c r="B396" s="25">
        <v>3</v>
      </c>
      <c r="C396" s="25" t="s">
        <v>10</v>
      </c>
      <c r="D396" s="25">
        <v>2005</v>
      </c>
      <c r="E396" s="26" t="s">
        <v>249</v>
      </c>
      <c r="F396" s="27" t="s">
        <v>97</v>
      </c>
      <c r="G396" s="25" t="s">
        <v>82</v>
      </c>
      <c r="H396" s="3">
        <v>1100</v>
      </c>
    </row>
    <row r="397" spans="1:8" x14ac:dyDescent="0.25">
      <c r="A397" s="24">
        <v>111671</v>
      </c>
      <c r="B397" s="25">
        <v>2</v>
      </c>
      <c r="C397" s="25" t="s">
        <v>45</v>
      </c>
      <c r="D397" s="25">
        <v>2010</v>
      </c>
      <c r="E397" s="26" t="s">
        <v>249</v>
      </c>
      <c r="F397" s="27" t="s">
        <v>97</v>
      </c>
      <c r="G397" s="25" t="s">
        <v>27</v>
      </c>
      <c r="H397" s="3">
        <v>7500</v>
      </c>
    </row>
    <row r="398" spans="1:8" x14ac:dyDescent="0.25">
      <c r="A398" s="24">
        <v>136172</v>
      </c>
      <c r="B398" s="25">
        <v>3</v>
      </c>
      <c r="C398" s="25" t="s">
        <v>10</v>
      </c>
      <c r="D398" s="25">
        <v>2008</v>
      </c>
      <c r="E398" s="26" t="s">
        <v>313</v>
      </c>
      <c r="F398" s="27" t="s">
        <v>97</v>
      </c>
      <c r="G398" s="25" t="s">
        <v>82</v>
      </c>
      <c r="H398" s="3">
        <v>1150</v>
      </c>
    </row>
    <row r="399" spans="1:8" x14ac:dyDescent="0.25">
      <c r="A399" s="24">
        <v>195836</v>
      </c>
      <c r="B399" s="25">
        <v>5</v>
      </c>
      <c r="C399" s="25" t="s">
        <v>10</v>
      </c>
      <c r="D399" s="25">
        <v>2011</v>
      </c>
      <c r="E399" s="26" t="s">
        <v>329</v>
      </c>
      <c r="F399" s="27" t="s">
        <v>12</v>
      </c>
      <c r="G399" s="25"/>
      <c r="H399" s="3">
        <v>5800</v>
      </c>
    </row>
    <row r="400" spans="1:8" x14ac:dyDescent="0.25">
      <c r="A400" s="24">
        <v>144818</v>
      </c>
      <c r="B400" s="25">
        <v>9</v>
      </c>
      <c r="C400" s="25" t="s">
        <v>10</v>
      </c>
      <c r="D400" s="25">
        <v>2015</v>
      </c>
      <c r="E400" s="26" t="s">
        <v>103</v>
      </c>
      <c r="F400" s="27" t="s">
        <v>97</v>
      </c>
      <c r="G400" s="25" t="s">
        <v>104</v>
      </c>
      <c r="H400" s="2">
        <v>368</v>
      </c>
    </row>
    <row r="401" spans="1:8" x14ac:dyDescent="0.25">
      <c r="A401" s="33"/>
      <c r="B401" s="22"/>
      <c r="C401" s="33"/>
      <c r="D401" s="33"/>
      <c r="E401" s="33"/>
      <c r="F401" s="33"/>
      <c r="G401" s="33"/>
      <c r="H401" s="33"/>
    </row>
    <row r="402" spans="1:8" x14ac:dyDescent="0.25">
      <c r="A402" s="33"/>
      <c r="B402" s="22"/>
      <c r="C402" s="33"/>
      <c r="D402" s="33"/>
      <c r="E402" s="33"/>
      <c r="F402" s="33"/>
      <c r="G402" s="33"/>
      <c r="H402" s="33"/>
    </row>
    <row r="403" spans="1:8" x14ac:dyDescent="0.25">
      <c r="A403" s="21" t="s">
        <v>106</v>
      </c>
      <c r="B403" s="21" t="s">
        <v>9</v>
      </c>
      <c r="C403" s="21" t="s">
        <v>9</v>
      </c>
      <c r="D403" s="21" t="s">
        <v>9</v>
      </c>
      <c r="E403" s="23" t="s">
        <v>9</v>
      </c>
      <c r="F403" s="21" t="s">
        <v>9</v>
      </c>
      <c r="G403" s="21" t="s">
        <v>9</v>
      </c>
      <c r="H403" s="1" t="s">
        <v>9</v>
      </c>
    </row>
    <row r="404" spans="1:8" x14ac:dyDescent="0.25">
      <c r="A404" s="24">
        <v>27588</v>
      </c>
      <c r="B404" s="25">
        <v>1</v>
      </c>
      <c r="C404" s="25" t="s">
        <v>10</v>
      </c>
      <c r="D404" s="25">
        <v>1990</v>
      </c>
      <c r="E404" s="26" t="s">
        <v>108</v>
      </c>
      <c r="F404" s="27" t="s">
        <v>107</v>
      </c>
      <c r="G404" s="25" t="s">
        <v>19</v>
      </c>
      <c r="H404" s="2">
        <v>16000</v>
      </c>
    </row>
    <row r="405" spans="1:8" x14ac:dyDescent="0.25">
      <c r="A405" s="24">
        <v>29091</v>
      </c>
      <c r="B405" s="25">
        <v>1</v>
      </c>
      <c r="C405" s="25" t="s">
        <v>10</v>
      </c>
      <c r="D405" s="25">
        <v>1997</v>
      </c>
      <c r="E405" s="26" t="s">
        <v>109</v>
      </c>
      <c r="F405" s="27" t="s">
        <v>107</v>
      </c>
      <c r="G405" s="25" t="s">
        <v>30</v>
      </c>
      <c r="H405" s="3">
        <v>1000</v>
      </c>
    </row>
    <row r="406" spans="1:8" x14ac:dyDescent="0.25">
      <c r="A406" s="24">
        <v>116209</v>
      </c>
      <c r="B406" s="25">
        <v>1</v>
      </c>
      <c r="C406" s="25" t="s">
        <v>10</v>
      </c>
      <c r="D406" s="25">
        <v>1996</v>
      </c>
      <c r="E406" s="26" t="s">
        <v>110</v>
      </c>
      <c r="F406" s="27" t="s">
        <v>107</v>
      </c>
      <c r="G406" s="25" t="s">
        <v>111</v>
      </c>
      <c r="H406" s="2">
        <v>4000</v>
      </c>
    </row>
    <row r="407" spans="1:8" x14ac:dyDescent="0.25">
      <c r="A407" s="24">
        <v>185581</v>
      </c>
      <c r="B407" s="25">
        <v>1</v>
      </c>
      <c r="C407" s="25" t="s">
        <v>25</v>
      </c>
      <c r="D407" s="25">
        <v>1997</v>
      </c>
      <c r="E407" s="26" t="s">
        <v>212</v>
      </c>
      <c r="F407" s="27" t="s">
        <v>107</v>
      </c>
      <c r="G407" s="25" t="s">
        <v>81</v>
      </c>
      <c r="H407" s="3">
        <v>9800</v>
      </c>
    </row>
    <row r="408" spans="1:8" x14ac:dyDescent="0.25">
      <c r="A408" s="24">
        <v>148548</v>
      </c>
      <c r="B408" s="25">
        <v>1</v>
      </c>
      <c r="C408" s="25" t="s">
        <v>10</v>
      </c>
      <c r="D408" s="25">
        <v>2012</v>
      </c>
      <c r="E408" s="26" t="s">
        <v>112</v>
      </c>
      <c r="F408" s="27" t="s">
        <v>107</v>
      </c>
      <c r="G408" s="25" t="s">
        <v>23</v>
      </c>
      <c r="H408" s="2">
        <v>450</v>
      </c>
    </row>
    <row r="409" spans="1:8" x14ac:dyDescent="0.25">
      <c r="A409" s="24">
        <v>148555</v>
      </c>
      <c r="B409" s="25">
        <v>5</v>
      </c>
      <c r="C409" s="25" t="s">
        <v>10</v>
      </c>
      <c r="D409" s="25">
        <v>2006</v>
      </c>
      <c r="E409" s="26" t="s">
        <v>113</v>
      </c>
      <c r="F409" s="27" t="s">
        <v>107</v>
      </c>
      <c r="G409" s="25" t="s">
        <v>16</v>
      </c>
      <c r="H409" s="2">
        <v>535</v>
      </c>
    </row>
    <row r="410" spans="1:8" x14ac:dyDescent="0.25">
      <c r="A410" s="24">
        <v>199857</v>
      </c>
      <c r="B410" s="25">
        <v>1</v>
      </c>
      <c r="C410" s="25" t="s">
        <v>10</v>
      </c>
      <c r="D410" s="25">
        <v>2011</v>
      </c>
      <c r="E410" s="26" t="s">
        <v>360</v>
      </c>
      <c r="F410" s="27" t="s">
        <v>107</v>
      </c>
      <c r="G410" s="25" t="s">
        <v>30</v>
      </c>
      <c r="H410" s="2">
        <v>1800</v>
      </c>
    </row>
    <row r="411" spans="1:8" x14ac:dyDescent="0.25">
      <c r="A411" s="33"/>
      <c r="B411" s="22"/>
      <c r="C411" s="33"/>
      <c r="D411" s="33"/>
      <c r="E411" s="33"/>
      <c r="F411" s="33"/>
      <c r="G411" s="33"/>
      <c r="H411" s="33"/>
    </row>
    <row r="412" spans="1:8" x14ac:dyDescent="0.25">
      <c r="A412" s="21" t="s">
        <v>115</v>
      </c>
      <c r="B412" s="21" t="s">
        <v>9</v>
      </c>
      <c r="C412" s="21" t="s">
        <v>9</v>
      </c>
      <c r="D412" s="21" t="s">
        <v>9</v>
      </c>
      <c r="E412" s="23" t="s">
        <v>9</v>
      </c>
      <c r="F412" s="21" t="s">
        <v>9</v>
      </c>
      <c r="G412" s="21" t="s">
        <v>9</v>
      </c>
      <c r="H412" s="1" t="s">
        <v>9</v>
      </c>
    </row>
    <row r="413" spans="1:8" x14ac:dyDescent="0.25">
      <c r="A413" s="24">
        <v>66257</v>
      </c>
      <c r="B413" s="25">
        <v>1</v>
      </c>
      <c r="C413" s="25" t="s">
        <v>10</v>
      </c>
      <c r="D413" s="25">
        <v>2006</v>
      </c>
      <c r="E413" s="26" t="s">
        <v>361</v>
      </c>
      <c r="F413" s="25" t="s">
        <v>116</v>
      </c>
      <c r="G413" s="25" t="s">
        <v>81</v>
      </c>
      <c r="H413" s="10">
        <v>2000</v>
      </c>
    </row>
    <row r="414" spans="1:8" x14ac:dyDescent="0.25">
      <c r="A414" s="24">
        <v>185588</v>
      </c>
      <c r="B414" s="25">
        <v>3</v>
      </c>
      <c r="C414" s="25" t="s">
        <v>10</v>
      </c>
      <c r="D414" s="25">
        <v>2004</v>
      </c>
      <c r="E414" s="26" t="s">
        <v>211</v>
      </c>
      <c r="F414" s="25" t="s">
        <v>116</v>
      </c>
      <c r="G414" s="25"/>
      <c r="H414" s="10">
        <v>4600</v>
      </c>
    </row>
    <row r="415" spans="1:8" x14ac:dyDescent="0.25">
      <c r="A415" s="24">
        <v>184040</v>
      </c>
      <c r="B415" s="25">
        <v>3</v>
      </c>
      <c r="C415" s="25" t="s">
        <v>10</v>
      </c>
      <c r="D415" s="25">
        <v>1999</v>
      </c>
      <c r="E415" s="26" t="s">
        <v>117</v>
      </c>
      <c r="F415" s="27" t="s">
        <v>116</v>
      </c>
      <c r="G415" s="25" t="s">
        <v>15</v>
      </c>
      <c r="H415" s="10">
        <v>1200</v>
      </c>
    </row>
    <row r="416" spans="1:8" x14ac:dyDescent="0.25">
      <c r="A416" s="24">
        <v>181345</v>
      </c>
      <c r="B416" s="25">
        <v>1</v>
      </c>
      <c r="C416" s="25" t="s">
        <v>10</v>
      </c>
      <c r="D416" s="25">
        <v>2000</v>
      </c>
      <c r="E416" s="26" t="s">
        <v>118</v>
      </c>
      <c r="F416" s="25" t="s">
        <v>116</v>
      </c>
      <c r="G416" s="25" t="s">
        <v>30</v>
      </c>
      <c r="H416" s="10">
        <v>900</v>
      </c>
    </row>
    <row r="417" spans="1:8" x14ac:dyDescent="0.25">
      <c r="A417" s="33"/>
      <c r="B417" s="22"/>
      <c r="C417" s="33"/>
      <c r="D417" s="33"/>
      <c r="E417" s="33"/>
      <c r="F417" s="33"/>
      <c r="G417" s="33"/>
      <c r="H417" s="33"/>
    </row>
    <row r="418" spans="1:8" x14ac:dyDescent="0.25">
      <c r="A418" s="21" t="s">
        <v>119</v>
      </c>
      <c r="B418" s="21" t="s">
        <v>9</v>
      </c>
      <c r="C418" s="21" t="s">
        <v>9</v>
      </c>
      <c r="D418" s="21" t="s">
        <v>9</v>
      </c>
      <c r="E418" s="23" t="s">
        <v>9</v>
      </c>
      <c r="F418" s="21" t="s">
        <v>9</v>
      </c>
      <c r="G418" s="21" t="s">
        <v>9</v>
      </c>
      <c r="H418" s="1" t="s">
        <v>9</v>
      </c>
    </row>
    <row r="419" spans="1:8" x14ac:dyDescent="0.25">
      <c r="A419" s="24">
        <v>199862</v>
      </c>
      <c r="B419" s="25">
        <v>1</v>
      </c>
      <c r="C419" s="25" t="s">
        <v>10</v>
      </c>
      <c r="D419" s="25">
        <v>2002</v>
      </c>
      <c r="E419" s="26" t="s">
        <v>362</v>
      </c>
      <c r="F419" s="27" t="s">
        <v>336</v>
      </c>
      <c r="G419" s="25" t="s">
        <v>19</v>
      </c>
      <c r="H419" s="3">
        <v>1200</v>
      </c>
    </row>
    <row r="420" spans="1:8" x14ac:dyDescent="0.25">
      <c r="A420" s="24">
        <v>180967</v>
      </c>
      <c r="B420" s="25">
        <v>6</v>
      </c>
      <c r="C420" s="25" t="s">
        <v>10</v>
      </c>
      <c r="D420" s="25">
        <v>2021</v>
      </c>
      <c r="E420" s="26" t="s">
        <v>121</v>
      </c>
      <c r="F420" s="27" t="s">
        <v>122</v>
      </c>
      <c r="G420" s="25" t="s">
        <v>159</v>
      </c>
      <c r="H420" s="3">
        <v>1450</v>
      </c>
    </row>
    <row r="421" spans="1:8" x14ac:dyDescent="0.25">
      <c r="A421" s="24">
        <v>310420</v>
      </c>
      <c r="B421" s="25">
        <v>1</v>
      </c>
      <c r="C421" s="25" t="s">
        <v>10</v>
      </c>
      <c r="D421" s="25">
        <v>2001</v>
      </c>
      <c r="E421" s="26" t="s">
        <v>123</v>
      </c>
      <c r="F421" s="27" t="s">
        <v>120</v>
      </c>
      <c r="G421" s="25" t="s">
        <v>15</v>
      </c>
      <c r="H421" s="3">
        <v>4000</v>
      </c>
    </row>
    <row r="422" spans="1:8" x14ac:dyDescent="0.25">
      <c r="A422" s="24">
        <v>163192</v>
      </c>
      <c r="B422" s="25">
        <v>1</v>
      </c>
      <c r="C422" s="25" t="s">
        <v>61</v>
      </c>
      <c r="D422" s="25">
        <v>2016</v>
      </c>
      <c r="E422" s="26" t="s">
        <v>124</v>
      </c>
      <c r="F422" s="27" t="s">
        <v>120</v>
      </c>
      <c r="G422" s="25" t="s">
        <v>71</v>
      </c>
      <c r="H422" s="3">
        <v>14400</v>
      </c>
    </row>
    <row r="423" spans="1:8" x14ac:dyDescent="0.25">
      <c r="A423" s="24">
        <v>120952</v>
      </c>
      <c r="B423" s="25">
        <v>1</v>
      </c>
      <c r="C423" s="25" t="s">
        <v>61</v>
      </c>
      <c r="D423" s="25">
        <v>2007</v>
      </c>
      <c r="E423" s="26" t="s">
        <v>125</v>
      </c>
      <c r="F423" s="27" t="s">
        <v>120</v>
      </c>
      <c r="G423" s="25" t="s">
        <v>22</v>
      </c>
      <c r="H423" s="3">
        <v>11100</v>
      </c>
    </row>
    <row r="424" spans="1:8" x14ac:dyDescent="0.25">
      <c r="A424" s="24">
        <v>176262</v>
      </c>
      <c r="B424" s="25">
        <v>2</v>
      </c>
      <c r="C424" s="25" t="s">
        <v>25</v>
      </c>
      <c r="D424" s="25">
        <v>1980</v>
      </c>
      <c r="E424" s="26" t="s">
        <v>126</v>
      </c>
      <c r="F424" s="27" t="s">
        <v>120</v>
      </c>
      <c r="G424" s="25"/>
      <c r="H424" s="3">
        <v>6000</v>
      </c>
    </row>
    <row r="425" spans="1:8" x14ac:dyDescent="0.25">
      <c r="A425" s="24">
        <v>117598</v>
      </c>
      <c r="B425" s="25">
        <v>1</v>
      </c>
      <c r="C425" s="25" t="s">
        <v>10</v>
      </c>
      <c r="D425" s="25">
        <v>1990</v>
      </c>
      <c r="E425" s="26" t="s">
        <v>363</v>
      </c>
      <c r="F425" s="27" t="s">
        <v>120</v>
      </c>
      <c r="G425" s="25" t="s">
        <v>250</v>
      </c>
      <c r="H425" s="3">
        <v>3200</v>
      </c>
    </row>
    <row r="426" spans="1:8" x14ac:dyDescent="0.25">
      <c r="A426" s="24">
        <v>182727</v>
      </c>
      <c r="B426" s="25">
        <v>2</v>
      </c>
      <c r="C426" s="27" t="s">
        <v>10</v>
      </c>
      <c r="D426" s="25">
        <v>2015</v>
      </c>
      <c r="E426" s="26" t="s">
        <v>131</v>
      </c>
      <c r="F426" s="27" t="s">
        <v>120</v>
      </c>
      <c r="G426" s="25" t="s">
        <v>14</v>
      </c>
      <c r="H426" s="2">
        <v>4500</v>
      </c>
    </row>
    <row r="427" spans="1:8" x14ac:dyDescent="0.25">
      <c r="A427" s="24">
        <v>149553</v>
      </c>
      <c r="B427" s="25">
        <v>9</v>
      </c>
      <c r="C427" s="27" t="s">
        <v>10</v>
      </c>
      <c r="D427" s="25">
        <v>2007</v>
      </c>
      <c r="E427" s="26" t="s">
        <v>127</v>
      </c>
      <c r="F427" s="27" t="s">
        <v>120</v>
      </c>
      <c r="G427" s="25" t="s">
        <v>101</v>
      </c>
      <c r="H427" s="2">
        <v>2650</v>
      </c>
    </row>
    <row r="428" spans="1:8" x14ac:dyDescent="0.25">
      <c r="A428" s="24">
        <v>172338</v>
      </c>
      <c r="B428" s="25">
        <v>16</v>
      </c>
      <c r="C428" s="27" t="s">
        <v>10</v>
      </c>
      <c r="D428" s="25">
        <v>2017</v>
      </c>
      <c r="E428" s="26" t="s">
        <v>127</v>
      </c>
      <c r="F428" s="27" t="s">
        <v>120</v>
      </c>
      <c r="G428" s="25"/>
      <c r="H428" s="2">
        <v>1100</v>
      </c>
    </row>
    <row r="429" spans="1:8" x14ac:dyDescent="0.25">
      <c r="A429" s="24">
        <v>149548</v>
      </c>
      <c r="B429" s="25">
        <v>6</v>
      </c>
      <c r="C429" s="27" t="s">
        <v>10</v>
      </c>
      <c r="D429" s="25">
        <v>2013</v>
      </c>
      <c r="E429" s="26" t="s">
        <v>128</v>
      </c>
      <c r="F429" s="27" t="s">
        <v>120</v>
      </c>
      <c r="G429" s="25" t="s">
        <v>16</v>
      </c>
      <c r="H429" s="2">
        <v>900</v>
      </c>
    </row>
    <row r="430" spans="1:8" x14ac:dyDescent="0.25">
      <c r="A430" s="24">
        <v>149551</v>
      </c>
      <c r="B430" s="25">
        <v>20</v>
      </c>
      <c r="C430" s="27" t="s">
        <v>10</v>
      </c>
      <c r="D430" s="25">
        <v>2016</v>
      </c>
      <c r="E430" s="26" t="s">
        <v>129</v>
      </c>
      <c r="F430" s="27" t="s">
        <v>120</v>
      </c>
      <c r="G430" s="25" t="s">
        <v>64</v>
      </c>
      <c r="H430" s="2">
        <v>900</v>
      </c>
    </row>
    <row r="431" spans="1:8" x14ac:dyDescent="0.25">
      <c r="A431" s="24">
        <v>177135</v>
      </c>
      <c r="B431" s="25" t="s">
        <v>18</v>
      </c>
      <c r="C431" s="27" t="s">
        <v>10</v>
      </c>
      <c r="D431" s="25">
        <v>2018</v>
      </c>
      <c r="E431" s="26" t="s">
        <v>130</v>
      </c>
      <c r="F431" s="27" t="s">
        <v>120</v>
      </c>
      <c r="G431" s="25" t="s">
        <v>114</v>
      </c>
      <c r="H431" s="2">
        <v>600</v>
      </c>
    </row>
    <row r="432" spans="1:8" x14ac:dyDescent="0.25">
      <c r="A432" s="52">
        <v>19052</v>
      </c>
      <c r="B432" s="53">
        <v>1</v>
      </c>
      <c r="C432" s="53" t="s">
        <v>61</v>
      </c>
      <c r="D432" s="53">
        <v>2007</v>
      </c>
      <c r="E432" s="26" t="s">
        <v>287</v>
      </c>
      <c r="F432" s="27" t="s">
        <v>120</v>
      </c>
      <c r="G432" s="53" t="s">
        <v>89</v>
      </c>
      <c r="H432" s="3">
        <v>78000</v>
      </c>
    </row>
    <row r="433" spans="1:8" x14ac:dyDescent="0.25">
      <c r="A433" s="52">
        <v>118912</v>
      </c>
      <c r="B433" s="53">
        <v>1</v>
      </c>
      <c r="C433" s="53" t="s">
        <v>61</v>
      </c>
      <c r="D433" s="53">
        <v>2010</v>
      </c>
      <c r="E433" s="26" t="s">
        <v>287</v>
      </c>
      <c r="F433" s="27" t="s">
        <v>120</v>
      </c>
      <c r="G433" s="53" t="s">
        <v>89</v>
      </c>
      <c r="H433" s="3">
        <v>78000</v>
      </c>
    </row>
    <row r="434" spans="1:8" x14ac:dyDescent="0.25">
      <c r="A434" s="52">
        <v>123389</v>
      </c>
      <c r="B434" s="53">
        <v>1</v>
      </c>
      <c r="C434" s="53" t="s">
        <v>61</v>
      </c>
      <c r="D434" s="53">
        <v>2012</v>
      </c>
      <c r="E434" s="26" t="s">
        <v>287</v>
      </c>
      <c r="F434" s="27" t="s">
        <v>120</v>
      </c>
      <c r="G434" s="53" t="s">
        <v>89</v>
      </c>
      <c r="H434" s="3">
        <v>76000</v>
      </c>
    </row>
    <row r="435" spans="1:8" x14ac:dyDescent="0.25">
      <c r="A435" s="52">
        <v>198914</v>
      </c>
      <c r="B435" s="53">
        <v>1</v>
      </c>
      <c r="C435" s="53" t="s">
        <v>226</v>
      </c>
      <c r="D435" s="53">
        <v>2015</v>
      </c>
      <c r="E435" s="26" t="s">
        <v>287</v>
      </c>
      <c r="F435" s="27" t="s">
        <v>120</v>
      </c>
      <c r="G435" s="53" t="s">
        <v>89</v>
      </c>
      <c r="H435" s="3">
        <v>60000</v>
      </c>
    </row>
    <row r="436" spans="1:8" x14ac:dyDescent="0.25">
      <c r="A436" s="24">
        <v>165451</v>
      </c>
      <c r="B436" s="25">
        <v>1</v>
      </c>
      <c r="C436" s="27" t="s">
        <v>61</v>
      </c>
      <c r="D436" s="25">
        <v>2018</v>
      </c>
      <c r="E436" s="26" t="s">
        <v>287</v>
      </c>
      <c r="F436" s="27" t="s">
        <v>120</v>
      </c>
      <c r="G436" s="25" t="s">
        <v>89</v>
      </c>
      <c r="H436" s="2">
        <v>85500</v>
      </c>
    </row>
    <row r="437" spans="1:8" x14ac:dyDescent="0.25">
      <c r="A437" s="24">
        <v>179029</v>
      </c>
      <c r="B437" s="25">
        <v>2</v>
      </c>
      <c r="C437" s="27" t="s">
        <v>61</v>
      </c>
      <c r="D437" s="25">
        <v>2019</v>
      </c>
      <c r="E437" s="26" t="s">
        <v>500</v>
      </c>
      <c r="F437" s="27" t="s">
        <v>122</v>
      </c>
      <c r="G437" s="25"/>
      <c r="H437" s="2">
        <v>51000</v>
      </c>
    </row>
    <row r="438" spans="1:8" x14ac:dyDescent="0.25">
      <c r="A438" s="24">
        <v>187715</v>
      </c>
      <c r="B438" s="25">
        <v>2</v>
      </c>
      <c r="C438" s="27" t="s">
        <v>61</v>
      </c>
      <c r="D438" s="25">
        <v>2020</v>
      </c>
      <c r="E438" s="26" t="s">
        <v>500</v>
      </c>
      <c r="F438" s="27" t="s">
        <v>122</v>
      </c>
      <c r="G438" s="25"/>
      <c r="H438" s="2">
        <v>52000</v>
      </c>
    </row>
    <row r="439" spans="1:8" x14ac:dyDescent="0.25">
      <c r="A439" s="24">
        <v>197957</v>
      </c>
      <c r="B439" s="25">
        <v>12</v>
      </c>
      <c r="C439" s="27" t="s">
        <v>61</v>
      </c>
      <c r="D439" s="25">
        <v>2022</v>
      </c>
      <c r="E439" s="26" t="s">
        <v>500</v>
      </c>
      <c r="F439" s="27" t="s">
        <v>122</v>
      </c>
      <c r="G439" s="25"/>
      <c r="H439" s="2">
        <v>49000</v>
      </c>
    </row>
    <row r="440" spans="1:8" x14ac:dyDescent="0.25">
      <c r="A440" s="24">
        <v>147615</v>
      </c>
      <c r="B440" s="25">
        <v>1</v>
      </c>
      <c r="C440" s="25" t="s">
        <v>10</v>
      </c>
      <c r="D440" s="25">
        <v>2004</v>
      </c>
      <c r="E440" s="26" t="s">
        <v>134</v>
      </c>
      <c r="F440" s="27" t="s">
        <v>120</v>
      </c>
      <c r="G440" s="25" t="s">
        <v>21</v>
      </c>
      <c r="H440" s="3">
        <v>3100</v>
      </c>
    </row>
    <row r="441" spans="1:8" x14ac:dyDescent="0.25">
      <c r="A441" s="24">
        <v>119466</v>
      </c>
      <c r="B441" s="25">
        <v>1</v>
      </c>
      <c r="C441" s="25" t="s">
        <v>10</v>
      </c>
      <c r="D441" s="25">
        <v>2010</v>
      </c>
      <c r="E441" s="26" t="s">
        <v>132</v>
      </c>
      <c r="F441" s="27" t="s">
        <v>120</v>
      </c>
      <c r="G441" s="25" t="s">
        <v>89</v>
      </c>
      <c r="H441" s="2">
        <v>9500</v>
      </c>
    </row>
    <row r="442" spans="1:8" x14ac:dyDescent="0.25">
      <c r="A442" s="24">
        <v>100283</v>
      </c>
      <c r="B442" s="25">
        <v>1</v>
      </c>
      <c r="C442" s="25" t="s">
        <v>10</v>
      </c>
      <c r="D442" s="25">
        <v>2008</v>
      </c>
      <c r="E442" s="26" t="s">
        <v>324</v>
      </c>
      <c r="F442" s="27" t="s">
        <v>120</v>
      </c>
      <c r="G442" s="25" t="s">
        <v>64</v>
      </c>
      <c r="H442" s="2">
        <v>2230</v>
      </c>
    </row>
    <row r="443" spans="1:8" x14ac:dyDescent="0.25">
      <c r="A443" s="24">
        <v>24714</v>
      </c>
      <c r="B443" s="25">
        <v>1</v>
      </c>
      <c r="C443" s="25" t="s">
        <v>10</v>
      </c>
      <c r="D443" s="25">
        <v>2000</v>
      </c>
      <c r="E443" s="26" t="s">
        <v>133</v>
      </c>
      <c r="F443" s="27" t="s">
        <v>120</v>
      </c>
      <c r="G443" s="25" t="s">
        <v>31</v>
      </c>
      <c r="H443" s="2">
        <v>2300</v>
      </c>
    </row>
    <row r="444" spans="1:8" x14ac:dyDescent="0.25">
      <c r="A444" s="24">
        <v>22867</v>
      </c>
      <c r="B444" s="25">
        <v>2</v>
      </c>
      <c r="C444" s="25" t="s">
        <v>10</v>
      </c>
      <c r="D444" s="25">
        <v>1998</v>
      </c>
      <c r="E444" s="26" t="s">
        <v>135</v>
      </c>
      <c r="F444" s="27" t="s">
        <v>120</v>
      </c>
      <c r="G444" s="25"/>
      <c r="H444" s="3">
        <v>3200</v>
      </c>
    </row>
    <row r="445" spans="1:8" x14ac:dyDescent="0.25">
      <c r="A445" s="24">
        <v>177680</v>
      </c>
      <c r="B445" s="25">
        <v>1</v>
      </c>
      <c r="C445" s="25" t="s">
        <v>10</v>
      </c>
      <c r="D445" s="25">
        <v>2004</v>
      </c>
      <c r="E445" s="26" t="s">
        <v>136</v>
      </c>
      <c r="F445" s="27" t="s">
        <v>120</v>
      </c>
      <c r="G445" s="25" t="s">
        <v>24</v>
      </c>
      <c r="H445" s="3">
        <v>3500</v>
      </c>
    </row>
    <row r="446" spans="1:8" x14ac:dyDescent="0.25">
      <c r="A446" s="24">
        <v>177681</v>
      </c>
      <c r="B446" s="25">
        <v>1</v>
      </c>
      <c r="C446" s="25" t="s">
        <v>10</v>
      </c>
      <c r="D446" s="25">
        <v>2004</v>
      </c>
      <c r="E446" s="26" t="s">
        <v>137</v>
      </c>
      <c r="F446" s="27" t="s">
        <v>120</v>
      </c>
      <c r="G446" s="25" t="s">
        <v>94</v>
      </c>
      <c r="H446" s="3">
        <v>3500</v>
      </c>
    </row>
    <row r="447" spans="1:8" x14ac:dyDescent="0.25">
      <c r="A447" s="24">
        <v>128537</v>
      </c>
      <c r="B447" s="25">
        <v>6</v>
      </c>
      <c r="C447" s="25" t="s">
        <v>10</v>
      </c>
      <c r="D447" s="25">
        <v>2013</v>
      </c>
      <c r="E447" s="26" t="s">
        <v>137</v>
      </c>
      <c r="F447" s="27" t="s">
        <v>120</v>
      </c>
      <c r="G447" s="25" t="s">
        <v>19</v>
      </c>
      <c r="H447" s="3">
        <v>1900</v>
      </c>
    </row>
    <row r="448" spans="1:8" x14ac:dyDescent="0.25">
      <c r="A448" s="24">
        <v>177682</v>
      </c>
      <c r="B448" s="25">
        <v>1</v>
      </c>
      <c r="C448" s="25" t="s">
        <v>10</v>
      </c>
      <c r="D448" s="25">
        <v>2004</v>
      </c>
      <c r="E448" s="26" t="s">
        <v>138</v>
      </c>
      <c r="F448" s="27" t="s">
        <v>120</v>
      </c>
      <c r="G448" s="25" t="s">
        <v>94</v>
      </c>
      <c r="H448" s="3">
        <v>3500</v>
      </c>
    </row>
    <row r="449" spans="1:8" x14ac:dyDescent="0.25">
      <c r="A449" s="24">
        <v>128536</v>
      </c>
      <c r="B449" s="25">
        <v>5</v>
      </c>
      <c r="C449" s="25" t="s">
        <v>10</v>
      </c>
      <c r="D449" s="25">
        <v>2013</v>
      </c>
      <c r="E449" s="26" t="s">
        <v>138</v>
      </c>
      <c r="F449" s="27" t="s">
        <v>120</v>
      </c>
      <c r="G449" s="25" t="s">
        <v>24</v>
      </c>
      <c r="H449" s="3">
        <v>1700</v>
      </c>
    </row>
    <row r="450" spans="1:8" x14ac:dyDescent="0.25">
      <c r="A450" s="33"/>
      <c r="B450" s="55"/>
      <c r="C450" s="33"/>
      <c r="D450" s="33"/>
      <c r="E450" s="33"/>
      <c r="F450" s="33"/>
      <c r="G450" s="33"/>
      <c r="H450" s="56"/>
    </row>
    <row r="451" spans="1:8" x14ac:dyDescent="0.25">
      <c r="A451" s="21" t="s">
        <v>219</v>
      </c>
      <c r="B451" s="21" t="s">
        <v>9</v>
      </c>
      <c r="C451" s="21" t="s">
        <v>9</v>
      </c>
      <c r="D451" s="21" t="s">
        <v>9</v>
      </c>
      <c r="E451" s="23" t="s">
        <v>9</v>
      </c>
      <c r="F451" s="21" t="s">
        <v>9</v>
      </c>
      <c r="G451" s="21" t="s">
        <v>9</v>
      </c>
      <c r="H451" s="1" t="s">
        <v>9</v>
      </c>
    </row>
    <row r="452" spans="1:8" x14ac:dyDescent="0.25">
      <c r="A452" s="24">
        <v>138440</v>
      </c>
      <c r="B452" s="25">
        <v>12</v>
      </c>
      <c r="C452" s="25" t="s">
        <v>10</v>
      </c>
      <c r="D452" s="25" t="s">
        <v>410</v>
      </c>
      <c r="E452" s="26" t="s">
        <v>445</v>
      </c>
      <c r="F452" s="25" t="s">
        <v>411</v>
      </c>
      <c r="G452" s="25"/>
      <c r="H452" s="3">
        <v>380</v>
      </c>
    </row>
    <row r="453" spans="1:8" x14ac:dyDescent="0.25">
      <c r="A453" s="24">
        <v>138291</v>
      </c>
      <c r="B453" s="25">
        <v>24</v>
      </c>
      <c r="C453" s="25" t="s">
        <v>10</v>
      </c>
      <c r="D453" s="25" t="s">
        <v>412</v>
      </c>
      <c r="E453" s="26" t="s">
        <v>446</v>
      </c>
      <c r="F453" s="25" t="s">
        <v>411</v>
      </c>
      <c r="G453" s="25"/>
      <c r="H453" s="3">
        <v>380</v>
      </c>
    </row>
    <row r="454" spans="1:8" x14ac:dyDescent="0.25">
      <c r="A454" s="24">
        <v>197173</v>
      </c>
      <c r="B454" s="25">
        <v>12</v>
      </c>
      <c r="C454" s="25" t="s">
        <v>10</v>
      </c>
      <c r="D454" s="25" t="s">
        <v>379</v>
      </c>
      <c r="E454" s="26" t="s">
        <v>446</v>
      </c>
      <c r="F454" s="25" t="s">
        <v>411</v>
      </c>
      <c r="G454" s="25"/>
      <c r="H454" s="3">
        <v>400</v>
      </c>
    </row>
    <row r="455" spans="1:8" x14ac:dyDescent="0.25">
      <c r="A455" s="24">
        <v>186235</v>
      </c>
      <c r="B455" s="25">
        <v>3</v>
      </c>
      <c r="C455" s="25" t="s">
        <v>105</v>
      </c>
      <c r="D455" s="25">
        <v>1993</v>
      </c>
      <c r="E455" s="26" t="s">
        <v>220</v>
      </c>
      <c r="F455" s="25" t="s">
        <v>221</v>
      </c>
      <c r="G455" s="25"/>
      <c r="H455" s="3">
        <v>3800</v>
      </c>
    </row>
    <row r="456" spans="1:8" x14ac:dyDescent="0.25">
      <c r="A456" s="24">
        <v>126769</v>
      </c>
      <c r="B456" s="25">
        <v>1</v>
      </c>
      <c r="C456" s="25" t="s">
        <v>203</v>
      </c>
      <c r="D456" s="25">
        <v>2014</v>
      </c>
      <c r="E456" s="26" t="s">
        <v>330</v>
      </c>
      <c r="F456" s="25" t="s">
        <v>222</v>
      </c>
      <c r="G456" s="25"/>
      <c r="H456" s="3">
        <v>38800</v>
      </c>
    </row>
    <row r="457" spans="1:8" x14ac:dyDescent="0.25">
      <c r="A457" s="24">
        <v>155857</v>
      </c>
      <c r="B457" s="25">
        <v>1</v>
      </c>
      <c r="C457" s="25" t="s">
        <v>10</v>
      </c>
      <c r="D457" s="25">
        <v>2012</v>
      </c>
      <c r="E457" s="26" t="s">
        <v>223</v>
      </c>
      <c r="F457" s="25" t="s">
        <v>222</v>
      </c>
      <c r="G457" s="25"/>
      <c r="H457" s="3">
        <v>4300</v>
      </c>
    </row>
    <row r="458" spans="1:8" x14ac:dyDescent="0.25">
      <c r="A458" s="24">
        <v>177949</v>
      </c>
      <c r="B458" s="25">
        <v>1</v>
      </c>
      <c r="C458" s="25" t="s">
        <v>10</v>
      </c>
      <c r="D458" s="25">
        <v>2013</v>
      </c>
      <c r="E458" s="26" t="s">
        <v>223</v>
      </c>
      <c r="F458" s="25" t="s">
        <v>222</v>
      </c>
      <c r="G458" s="25"/>
      <c r="H458" s="3">
        <v>3350</v>
      </c>
    </row>
    <row r="459" spans="1:8" x14ac:dyDescent="0.25">
      <c r="A459" s="33"/>
      <c r="B459" s="22"/>
      <c r="C459" s="33"/>
      <c r="D459" s="33"/>
      <c r="E459" s="33"/>
      <c r="F459" s="33"/>
      <c r="G459" s="33"/>
      <c r="H459" s="56"/>
    </row>
    <row r="460" spans="1:8" x14ac:dyDescent="0.25">
      <c r="A460" s="21" t="s">
        <v>139</v>
      </c>
      <c r="B460" s="21" t="s">
        <v>9</v>
      </c>
      <c r="C460" s="21" t="s">
        <v>9</v>
      </c>
      <c r="D460" s="21" t="s">
        <v>9</v>
      </c>
      <c r="E460" s="23" t="s">
        <v>9</v>
      </c>
      <c r="F460" s="57" t="s">
        <v>9</v>
      </c>
      <c r="G460" s="21" t="s">
        <v>9</v>
      </c>
      <c r="H460" s="11" t="s">
        <v>9</v>
      </c>
    </row>
    <row r="461" spans="1:8" x14ac:dyDescent="0.25">
      <c r="A461" s="58">
        <v>135</v>
      </c>
      <c r="B461" s="25">
        <v>1</v>
      </c>
      <c r="C461" s="25" t="s">
        <v>185</v>
      </c>
      <c r="D461" s="25" t="s">
        <v>11</v>
      </c>
      <c r="E461" s="59" t="s">
        <v>181</v>
      </c>
      <c r="F461" s="60" t="s">
        <v>182</v>
      </c>
      <c r="G461" s="25"/>
      <c r="H461" s="15">
        <v>1150</v>
      </c>
    </row>
    <row r="462" spans="1:8" x14ac:dyDescent="0.25">
      <c r="A462" s="58">
        <v>120158</v>
      </c>
      <c r="B462" s="25">
        <v>2</v>
      </c>
      <c r="C462" s="25" t="s">
        <v>185</v>
      </c>
      <c r="D462" s="25" t="s">
        <v>11</v>
      </c>
      <c r="E462" s="59" t="s">
        <v>140</v>
      </c>
      <c r="F462" s="60" t="s">
        <v>141</v>
      </c>
      <c r="G462" s="25"/>
      <c r="H462" s="15">
        <v>1800</v>
      </c>
    </row>
    <row r="463" spans="1:8" x14ac:dyDescent="0.25">
      <c r="A463" s="58">
        <v>173912</v>
      </c>
      <c r="B463" s="25">
        <v>1</v>
      </c>
      <c r="C463" s="25" t="s">
        <v>185</v>
      </c>
      <c r="D463" s="25" t="s">
        <v>11</v>
      </c>
      <c r="E463" s="59" t="s">
        <v>186</v>
      </c>
      <c r="F463" s="60" t="s">
        <v>142</v>
      </c>
      <c r="G463" s="25"/>
      <c r="H463" s="15">
        <v>1100</v>
      </c>
    </row>
    <row r="464" spans="1:8" x14ac:dyDescent="0.25">
      <c r="A464" s="24">
        <v>184449</v>
      </c>
      <c r="B464" s="25">
        <v>1</v>
      </c>
      <c r="C464" s="25" t="s">
        <v>143</v>
      </c>
      <c r="D464" s="25" t="s">
        <v>11</v>
      </c>
      <c r="E464" s="59" t="s">
        <v>144</v>
      </c>
      <c r="F464" s="60" t="s">
        <v>142</v>
      </c>
      <c r="G464" s="25"/>
      <c r="H464" s="15">
        <v>6000</v>
      </c>
    </row>
    <row r="465" spans="1:8" x14ac:dyDescent="0.25">
      <c r="A465" s="58">
        <v>184448</v>
      </c>
      <c r="B465" s="25">
        <v>1</v>
      </c>
      <c r="C465" s="25" t="s">
        <v>143</v>
      </c>
      <c r="D465" s="25" t="s">
        <v>11</v>
      </c>
      <c r="E465" s="59" t="s">
        <v>145</v>
      </c>
      <c r="F465" s="60" t="s">
        <v>142</v>
      </c>
      <c r="G465" s="25"/>
      <c r="H465" s="15">
        <v>8250</v>
      </c>
    </row>
    <row r="466" spans="1:8" x14ac:dyDescent="0.25">
      <c r="A466" s="58">
        <v>24083</v>
      </c>
      <c r="B466" s="25">
        <v>1</v>
      </c>
      <c r="C466" s="25" t="s">
        <v>185</v>
      </c>
      <c r="D466" s="25">
        <v>1983</v>
      </c>
      <c r="E466" s="61" t="s">
        <v>191</v>
      </c>
      <c r="F466" s="62" t="s">
        <v>142</v>
      </c>
      <c r="G466" s="63"/>
      <c r="H466" s="15">
        <v>9800</v>
      </c>
    </row>
    <row r="467" spans="1:8" x14ac:dyDescent="0.25">
      <c r="A467" s="58">
        <v>186238</v>
      </c>
      <c r="B467" s="25">
        <v>1</v>
      </c>
      <c r="C467" s="25" t="s">
        <v>143</v>
      </c>
      <c r="D467" s="25" t="s">
        <v>11</v>
      </c>
      <c r="E467" s="59" t="s">
        <v>146</v>
      </c>
      <c r="F467" s="60" t="s">
        <v>147</v>
      </c>
      <c r="G467" s="25"/>
      <c r="H467" s="15">
        <v>2880</v>
      </c>
    </row>
    <row r="468" spans="1:8" x14ac:dyDescent="0.25">
      <c r="A468" s="58">
        <v>179728</v>
      </c>
      <c r="B468" s="25">
        <v>1</v>
      </c>
      <c r="C468" s="25" t="s">
        <v>143</v>
      </c>
      <c r="D468" s="25" t="s">
        <v>11</v>
      </c>
      <c r="E468" s="59" t="s">
        <v>148</v>
      </c>
      <c r="F468" s="60" t="s">
        <v>147</v>
      </c>
      <c r="G468" s="25"/>
      <c r="H468" s="15">
        <v>2880</v>
      </c>
    </row>
    <row r="469" spans="1:8" x14ac:dyDescent="0.25">
      <c r="A469" s="58">
        <v>170891</v>
      </c>
      <c r="B469" s="25">
        <v>1</v>
      </c>
      <c r="C469" s="25" t="s">
        <v>143</v>
      </c>
      <c r="D469" s="25">
        <v>1959</v>
      </c>
      <c r="E469" s="59" t="s">
        <v>176</v>
      </c>
      <c r="F469" s="60" t="s">
        <v>142</v>
      </c>
      <c r="G469" s="25"/>
      <c r="H469" s="15">
        <v>12995</v>
      </c>
    </row>
    <row r="470" spans="1:8" x14ac:dyDescent="0.25">
      <c r="A470" s="58">
        <v>171866</v>
      </c>
      <c r="B470" s="25">
        <v>9</v>
      </c>
      <c r="C470" s="25" t="s">
        <v>143</v>
      </c>
      <c r="D470" s="25">
        <v>1985</v>
      </c>
      <c r="E470" s="59" t="s">
        <v>149</v>
      </c>
      <c r="F470" s="60" t="s">
        <v>150</v>
      </c>
      <c r="G470" s="25"/>
      <c r="H470" s="15">
        <v>3880</v>
      </c>
    </row>
    <row r="471" spans="1:8" x14ac:dyDescent="0.25">
      <c r="A471" s="58">
        <v>172251</v>
      </c>
      <c r="B471" s="25">
        <v>2</v>
      </c>
      <c r="C471" s="25" t="s">
        <v>185</v>
      </c>
      <c r="D471" s="25" t="s">
        <v>11</v>
      </c>
      <c r="E471" s="59" t="s">
        <v>151</v>
      </c>
      <c r="F471" s="60" t="s">
        <v>152</v>
      </c>
      <c r="G471" s="25"/>
      <c r="H471" s="15">
        <v>1480</v>
      </c>
    </row>
    <row r="472" spans="1:8" x14ac:dyDescent="0.25">
      <c r="A472" s="58">
        <v>172663</v>
      </c>
      <c r="B472" s="25">
        <v>1</v>
      </c>
      <c r="C472" s="25" t="s">
        <v>143</v>
      </c>
      <c r="D472" s="25">
        <v>1953</v>
      </c>
      <c r="E472" s="59" t="s">
        <v>183</v>
      </c>
      <c r="F472" s="60" t="s">
        <v>142</v>
      </c>
      <c r="G472" s="25"/>
      <c r="H472" s="15">
        <v>64995</v>
      </c>
    </row>
    <row r="473" spans="1:8" x14ac:dyDescent="0.25">
      <c r="A473" s="58">
        <v>182058</v>
      </c>
      <c r="B473" s="25">
        <v>1</v>
      </c>
      <c r="C473" s="25" t="s">
        <v>143</v>
      </c>
      <c r="D473" s="25" t="s">
        <v>11</v>
      </c>
      <c r="E473" s="59" t="s">
        <v>153</v>
      </c>
      <c r="F473" s="60" t="s">
        <v>142</v>
      </c>
      <c r="G473" s="25"/>
      <c r="H473" s="15">
        <v>3500</v>
      </c>
    </row>
    <row r="474" spans="1:8" x14ac:dyDescent="0.25">
      <c r="A474" s="58">
        <v>177200</v>
      </c>
      <c r="B474" s="25">
        <v>1</v>
      </c>
      <c r="C474" s="25" t="s">
        <v>143</v>
      </c>
      <c r="D474" s="25" t="s">
        <v>11</v>
      </c>
      <c r="E474" s="59" t="s">
        <v>154</v>
      </c>
      <c r="F474" s="60" t="s">
        <v>142</v>
      </c>
      <c r="G474" s="25"/>
      <c r="H474" s="15">
        <v>22500</v>
      </c>
    </row>
    <row r="475" spans="1:8" x14ac:dyDescent="0.25">
      <c r="A475" s="58">
        <v>184445</v>
      </c>
      <c r="B475" s="25">
        <v>1</v>
      </c>
      <c r="C475" s="25" t="s">
        <v>143</v>
      </c>
      <c r="D475" s="25" t="s">
        <v>11</v>
      </c>
      <c r="E475" s="59" t="s">
        <v>155</v>
      </c>
      <c r="F475" s="60" t="s">
        <v>142</v>
      </c>
      <c r="G475" s="25"/>
      <c r="H475" s="15">
        <v>3400</v>
      </c>
    </row>
    <row r="476" spans="1:8" x14ac:dyDescent="0.25">
      <c r="A476" s="24">
        <v>178904</v>
      </c>
      <c r="B476" s="25">
        <v>2</v>
      </c>
      <c r="C476" s="25" t="s">
        <v>143</v>
      </c>
      <c r="D476" s="25">
        <v>2019</v>
      </c>
      <c r="E476" s="59" t="s">
        <v>165</v>
      </c>
      <c r="F476" s="60" t="s">
        <v>142</v>
      </c>
      <c r="G476" s="25"/>
      <c r="H476" s="15">
        <v>53800</v>
      </c>
    </row>
    <row r="477" spans="1:8" x14ac:dyDescent="0.25">
      <c r="A477" s="58">
        <v>153302</v>
      </c>
      <c r="B477" s="25">
        <v>1</v>
      </c>
      <c r="C477" s="25" t="s">
        <v>143</v>
      </c>
      <c r="D477" s="25" t="s">
        <v>11</v>
      </c>
      <c r="E477" s="59" t="s">
        <v>169</v>
      </c>
      <c r="F477" s="60" t="s">
        <v>142</v>
      </c>
      <c r="G477" s="25"/>
      <c r="H477" s="15">
        <v>9500</v>
      </c>
    </row>
    <row r="478" spans="1:8" x14ac:dyDescent="0.25">
      <c r="A478" s="58">
        <v>182233</v>
      </c>
      <c r="B478" s="25">
        <v>1</v>
      </c>
      <c r="C478" s="25" t="s">
        <v>143</v>
      </c>
      <c r="D478" s="25" t="s">
        <v>11</v>
      </c>
      <c r="E478" s="59" t="s">
        <v>156</v>
      </c>
      <c r="F478" s="60" t="s">
        <v>142</v>
      </c>
      <c r="G478" s="25"/>
      <c r="H478" s="15">
        <v>2800</v>
      </c>
    </row>
    <row r="479" spans="1:8" x14ac:dyDescent="0.25">
      <c r="A479" s="58">
        <v>160634</v>
      </c>
      <c r="B479" s="25">
        <v>1</v>
      </c>
      <c r="C479" s="25" t="s">
        <v>187</v>
      </c>
      <c r="D479" s="25" t="s">
        <v>11</v>
      </c>
      <c r="E479" s="59" t="s">
        <v>188</v>
      </c>
      <c r="F479" s="62" t="s">
        <v>147</v>
      </c>
      <c r="G479" s="63"/>
      <c r="H479" s="15">
        <v>2000</v>
      </c>
    </row>
    <row r="480" spans="1:8" x14ac:dyDescent="0.25">
      <c r="A480" s="58">
        <v>172665</v>
      </c>
      <c r="B480" s="25">
        <v>1</v>
      </c>
      <c r="C480" s="25" t="s">
        <v>143</v>
      </c>
      <c r="D480" s="25">
        <v>1957</v>
      </c>
      <c r="E480" s="59" t="s">
        <v>184</v>
      </c>
      <c r="F480" s="60" t="s">
        <v>142</v>
      </c>
      <c r="G480" s="25"/>
      <c r="H480" s="15">
        <v>64995</v>
      </c>
    </row>
    <row r="481" spans="1:8" x14ac:dyDescent="0.25">
      <c r="A481" s="24">
        <v>175089</v>
      </c>
      <c r="B481" s="25">
        <v>1</v>
      </c>
      <c r="C481" s="25" t="s">
        <v>105</v>
      </c>
      <c r="D481" s="25" t="s">
        <v>11</v>
      </c>
      <c r="E481" s="59" t="s">
        <v>189</v>
      </c>
      <c r="F481" s="62" t="s">
        <v>142</v>
      </c>
      <c r="G481" s="63"/>
      <c r="H481" s="15">
        <v>1800</v>
      </c>
    </row>
    <row r="482" spans="1:8" x14ac:dyDescent="0.25">
      <c r="A482" s="24">
        <v>175090</v>
      </c>
      <c r="B482" s="25">
        <v>1</v>
      </c>
      <c r="C482" s="25" t="s">
        <v>105</v>
      </c>
      <c r="D482" s="25" t="s">
        <v>11</v>
      </c>
      <c r="E482" s="59" t="s">
        <v>190</v>
      </c>
      <c r="F482" s="62" t="s">
        <v>142</v>
      </c>
      <c r="G482" s="63"/>
      <c r="H482" s="15">
        <v>1280</v>
      </c>
    </row>
    <row r="483" spans="1:8" x14ac:dyDescent="0.25">
      <c r="A483" s="24">
        <v>156954</v>
      </c>
      <c r="B483" s="25">
        <v>3</v>
      </c>
      <c r="C483" s="25" t="s">
        <v>185</v>
      </c>
      <c r="D483" s="25" t="s">
        <v>11</v>
      </c>
      <c r="E483" s="59" t="s">
        <v>157</v>
      </c>
      <c r="F483" s="60" t="s">
        <v>141</v>
      </c>
      <c r="G483" s="25"/>
      <c r="H483" s="15">
        <v>1380</v>
      </c>
    </row>
    <row r="484" spans="1:8" x14ac:dyDescent="0.25">
      <c r="A484" s="24">
        <v>184447</v>
      </c>
      <c r="B484" s="25">
        <v>1</v>
      </c>
      <c r="C484" s="25" t="s">
        <v>143</v>
      </c>
      <c r="D484" s="25" t="s">
        <v>11</v>
      </c>
      <c r="E484" s="59" t="s">
        <v>158</v>
      </c>
      <c r="F484" s="60" t="s">
        <v>147</v>
      </c>
      <c r="G484" s="25"/>
      <c r="H484" s="15">
        <v>6800</v>
      </c>
    </row>
  </sheetData>
  <autoFilter ref="A1:I484" xr:uid="{E631D1CD-CD08-414A-AFE4-30423EC67D38}"/>
  <phoneticPr fontId="10" type="noConversion"/>
  <conditionalFormatting sqref="A232:B232">
    <cfRule type="expression" dxfId="7" priority="15">
      <formula>0</formula>
    </cfRule>
  </conditionalFormatting>
  <conditionalFormatting sqref="A371:B371">
    <cfRule type="expression" dxfId="6" priority="14">
      <formula>0</formula>
    </cfRule>
  </conditionalFormatting>
  <conditionalFormatting sqref="A378:B378">
    <cfRule type="expression" dxfId="5" priority="3">
      <formula>0</formula>
    </cfRule>
  </conditionalFormatting>
  <conditionalFormatting sqref="A403:B403">
    <cfRule type="expression" dxfId="4" priority="12">
      <formula>0</formula>
    </cfRule>
  </conditionalFormatting>
  <conditionalFormatting sqref="A412:B412">
    <cfRule type="expression" dxfId="3" priority="10">
      <formula>0</formula>
    </cfRule>
  </conditionalFormatting>
  <conditionalFormatting sqref="A418:B418">
    <cfRule type="expression" dxfId="2" priority="9">
      <formula>0</formula>
    </cfRule>
  </conditionalFormatting>
  <conditionalFormatting sqref="A451:B451">
    <cfRule type="expression" dxfId="1" priority="2">
      <formula>0</formula>
    </cfRule>
  </conditionalFormatting>
  <conditionalFormatting sqref="A460:B460">
    <cfRule type="expression" dxfId="0" priority="7">
      <formula>0</formula>
    </cfRule>
  </conditionalFormatting>
  <hyperlinks>
    <hyperlink ref="F68" r:id="rId1" display="https://www.cellartracker.com/list.asp?Table=List&amp;SubRegion=C%F4te+de+Nuits" xr:uid="{23996A20-CDD9-46BB-B7AA-C40E7F54089E}"/>
    <hyperlink ref="F152" r:id="rId2" display="https://www.cellartracker.com/list.asp?Table=List&amp;SubRegion=C%F4te+de+Beaune" xr:uid="{2A1EED9C-AC5B-4652-A5A3-E1599DE49A8E}"/>
    <hyperlink ref="F101" r:id="rId3" display="https://www.cellartracker.com/list.asp?Table=List&amp;SubRegion=C%F4te+de+Nuits" xr:uid="{94CC704D-EF22-4BE3-8AD6-516BBECF65A6}"/>
  </hyperlinks>
  <pageMargins left="0.7" right="0.7" top="0.75" bottom="0.75" header="0.3" footer="0.3"/>
  <pageSetup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Annie Wang</dc:creator>
  <cp:lastModifiedBy>Pamela Leung</cp:lastModifiedBy>
  <dcterms:created xsi:type="dcterms:W3CDTF">2024-01-23T12:34:20Z</dcterms:created>
  <dcterms:modified xsi:type="dcterms:W3CDTF">2026-01-26T12:56:21Z</dcterms:modified>
</cp:coreProperties>
</file>